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Sheet1" sheetId="1" r:id="rId1"/>
  </sheets>
  <definedNames>
    <definedName name="_xlnm.Print_Titles" localSheetId="0">Sheet1!$1:$3</definedName>
  </definedNames>
  <calcPr calcId="144525" concurrentCalc="0"/>
</workbook>
</file>

<file path=xl/sharedStrings.xml><?xml version="1.0" encoding="utf-8"?>
<sst xmlns="http://schemas.openxmlformats.org/spreadsheetml/2006/main" count="2674" uniqueCount="1707">
  <si>
    <t>澄江市2021年及以前年度未拨专款明细表</t>
  </si>
  <si>
    <t>单位：元</t>
  </si>
  <si>
    <t>序号</t>
  </si>
  <si>
    <t>主管单位</t>
  </si>
  <si>
    <t>下达文号</t>
  </si>
  <si>
    <t>下达指标摘要</t>
  </si>
  <si>
    <t>功能分类</t>
  </si>
  <si>
    <t>剩余金额</t>
  </si>
  <si>
    <t>备注</t>
  </si>
  <si>
    <t>合计</t>
  </si>
  <si>
    <t>澄江市退役军人事务局</t>
  </si>
  <si>
    <t>玉财社〔2020〕267号</t>
  </si>
  <si>
    <t>提前下达2021年省级优抚对象解困帮扶及其他临时救助补助专项经费的通知_gz</t>
  </si>
  <si>
    <t>澄江市卫生健康局</t>
  </si>
  <si>
    <t>玉财社〔2021〕15号A</t>
  </si>
  <si>
    <t>关于下达2021年村卫生室能力建设、建档立卡贫困人口家庭医生签约服务费、乡村医生市级卫生补助专项资金的通知</t>
  </si>
  <si>
    <t>玉财社〔2021〕15号B</t>
  </si>
  <si>
    <t>玉财社〔2021〕15号C</t>
  </si>
  <si>
    <t>澄江市民政局</t>
  </si>
  <si>
    <t>玉财社〔2021〕18号A</t>
  </si>
  <si>
    <t>关于下达2021年市级预算社会救助资金的通知gz</t>
  </si>
  <si>
    <t>玉财社〔2021〕18号D</t>
  </si>
  <si>
    <t>玉财社〔2021〕18号E</t>
  </si>
  <si>
    <t>玉财社〔2021〕20号</t>
  </si>
  <si>
    <t>关于下达2021年“沙甸事件”涉及人员生活困难补助经费的通知gz</t>
  </si>
  <si>
    <t>玉财社〔2021〕29号</t>
  </si>
  <si>
    <t>关于下达2021年基本公共卫生服务项目第一批市级补助资金的通知</t>
  </si>
  <si>
    <t>玉财社〔2021〕33号</t>
  </si>
  <si>
    <t>关于下达2021年公办养老服务机构运营维护市级补助资金的通知_gz</t>
  </si>
  <si>
    <t>玉财社〔2021〕35号</t>
  </si>
  <si>
    <t>关于下达2021年市级高龄津贴专项补助资金的通知_gz</t>
  </si>
  <si>
    <t>玉财社〔2021〕36号</t>
  </si>
  <si>
    <t>关于下达2021年防治艾滋病市级专项资金的通知_gz</t>
  </si>
  <si>
    <t>玉财社〔2021〕37号A</t>
  </si>
  <si>
    <t>关于下达2021年市级计划生育流动人口协管员工资、村级宣传员等生活补助资金的通知</t>
  </si>
  <si>
    <t>玉财社〔2021〕37号B</t>
  </si>
  <si>
    <t>玉财社〔2021〕39号</t>
  </si>
  <si>
    <t>关于下达2021年村级组织换届选举工作补助经费的通知</t>
  </si>
  <si>
    <t>玉财社〔2021〕42号</t>
  </si>
  <si>
    <t>关于下达2021年度村（社区）民政信息员生活补贴经费的通知_gz</t>
  </si>
  <si>
    <t>澄江市财政局（社会保障股）</t>
  </si>
  <si>
    <t>玉财社〔2021〕56号</t>
  </si>
  <si>
    <t>关于下达2021年城乡居民基本养老保险市级补助经费的通知 (1)</t>
  </si>
  <si>
    <t>玉财社〔2021〕59号A</t>
  </si>
  <si>
    <t>关于下达2021年妇幼与老龄健康工作市级补助专项资金的通知</t>
  </si>
  <si>
    <t>玉财社〔2021〕59号B</t>
  </si>
  <si>
    <t>玉财社〔2021〕59号C</t>
  </si>
  <si>
    <t>澄江市人力资源和社会保障局</t>
  </si>
  <si>
    <t>玉财社〔2021〕60号</t>
  </si>
  <si>
    <t>关于下达2021年市级财政预算安排创业担保贷款贴息资金的通知</t>
  </si>
  <si>
    <t>澄江市残疾人联合会</t>
  </si>
  <si>
    <t>玉财社〔2021〕62号</t>
  </si>
  <si>
    <t>关于下达2021年助残日慰问、编外人员工资经费的通知</t>
  </si>
  <si>
    <t>玉财社〔2021〕90号</t>
  </si>
  <si>
    <t>关于下达2021年市级“解三难”资金的通知</t>
  </si>
  <si>
    <t>玉财社〔2021〕92号</t>
  </si>
  <si>
    <t>关于下达2021年市级“三属”定期抚恤补助经费的通知</t>
  </si>
  <si>
    <t>玉财社〔2021〕93号</t>
  </si>
  <si>
    <t>关于下达2021年市级在乡老复员军人定期抚恤补助经费的通知</t>
  </si>
  <si>
    <t>玉财社〔2021〕101号</t>
  </si>
  <si>
    <t>关于下达2021年乡镇（街道）退役军人服务站政府购买工作人员市级承担部分经费的通知</t>
  </si>
  <si>
    <t>玉财社〔2021〕120号</t>
  </si>
  <si>
    <t>关于下达2021年基本公共卫生服务项目市级结算补助资金的通知_gz</t>
  </si>
  <si>
    <t>玉财社〔2021〕122号</t>
  </si>
  <si>
    <t>关于下达2021年残疾人就业保障金的通知</t>
  </si>
  <si>
    <t>玉财社〔2021〕134号</t>
  </si>
  <si>
    <t>关于下达2020年重点优抚对象价格临时补贴省级清算资金的通知</t>
  </si>
  <si>
    <t>玉财社〔2021〕135号</t>
  </si>
  <si>
    <t>关于下达2021年度三支一扶大学生社会保险专项资金的通知</t>
  </si>
  <si>
    <t>玉财社〔2021〕146号</t>
  </si>
  <si>
    <t>关于下达2021年孤儿基本生活保障市级补助资金的通知</t>
  </si>
  <si>
    <t>玉财社〔2021〕147号</t>
  </si>
  <si>
    <t>关于下达2021年困难残疾人生活补贴和重度残疾人护理补贴市级补助资金的通知（盖章）</t>
  </si>
  <si>
    <t>玉财社〔2021〕151号</t>
  </si>
  <si>
    <t>关于下达2021年严重精神障碍患者监护人以奖代补市级专项资金的通知</t>
  </si>
  <si>
    <t>玉财社〔2021〕152号</t>
  </si>
  <si>
    <t>关于下达2021年市级第一批计划生育奖优免补项目经费的通知</t>
  </si>
  <si>
    <t>玉财社〔2021〕174号</t>
  </si>
  <si>
    <t>关于下达市级“健康惠民工程”三年行动结算资金的通知</t>
  </si>
  <si>
    <t>玉财社〔2021〕184号</t>
  </si>
  <si>
    <t>关于瞎打2021年残疾人康复经费的通知</t>
  </si>
  <si>
    <t>玉财社〔2021〕185号</t>
  </si>
  <si>
    <t>关于下达2021年残疾儿童康复训练、残疾人就业经费的通知_gz</t>
  </si>
  <si>
    <t>玉财社〔2021〕194号</t>
  </si>
  <si>
    <t>关于下达2021年社保基金预算管理工作经费的通知</t>
  </si>
  <si>
    <t>玉财社〔2021〕195号</t>
  </si>
  <si>
    <t>关于下达2021年度“三支一扶”大学生社会保险专项资金（第二批）的通知</t>
  </si>
  <si>
    <t>玉财社〔2021〕233号</t>
  </si>
  <si>
    <t>_关于下达2020年10月份重点优抚对象物价上涨补贴市级资金的通知</t>
  </si>
  <si>
    <t>玉财社〔2021〕248号</t>
  </si>
  <si>
    <t>关于下达2021年市级计划生育“奖优免补”结算补助经费的通知</t>
  </si>
  <si>
    <t>玉财社〔2021〕249号</t>
  </si>
  <si>
    <t>关于下达2021年义务兵家庭优待金预算资金的通知</t>
  </si>
  <si>
    <t>玉财社〔2021〕250号</t>
  </si>
  <si>
    <t>关于下达2021年出国参战民兵民工补助经费的通知</t>
  </si>
  <si>
    <t>玉财社〔2021〕276号</t>
  </si>
  <si>
    <t>关于下达2021年度鼓励创业“贷免扶补”创业担保贷款创业服务补助经费的通知</t>
  </si>
  <si>
    <t>玉财社〔2021〕282号</t>
  </si>
  <si>
    <t>关于拨付2021年创业载体及“贷免扶补”吸纳就业补贴资金的通知</t>
  </si>
  <si>
    <t>澄江市文化和旅游局</t>
  </si>
  <si>
    <t>玉财教〔2021〕20号</t>
  </si>
  <si>
    <t>玉溪市财政局关于下达2021年文物保护专项市级补助资金的通知_(章)</t>
  </si>
  <si>
    <t>玉财教〔2021〕22号</t>
  </si>
  <si>
    <t>关于下达2021年市对下非物质文化遗产传承保护补助资金的通知</t>
  </si>
  <si>
    <t>中国共产党澄江市委员会宣传部</t>
  </si>
  <si>
    <t>玉财教〔2021〕35号</t>
  </si>
  <si>
    <t>关于下达2021广播电视事业发展专项市级补助资金经的通知</t>
  </si>
  <si>
    <t>澄江市科学技术协会</t>
  </si>
  <si>
    <t>玉财教〔2021〕78号</t>
  </si>
  <si>
    <t>关于下达2021年科普专项省对下转移支付资金和绩效目标的通知_gz</t>
  </si>
  <si>
    <t>澄江市教育体育局</t>
  </si>
  <si>
    <t>玉财教〔2021〕98号</t>
  </si>
  <si>
    <t>关于下达2020年城乡义务教育家庭经济困难学生生活补助补足市级配套资金的通知</t>
  </si>
  <si>
    <t>澄江市右所镇人民政府</t>
  </si>
  <si>
    <t>玉财教〔2021〕104号</t>
  </si>
  <si>
    <t>关于下达2021年澄江市右所镇吉花社区马房居民六组农业宣传文艺宣传设施改扩建经费的通知</t>
  </si>
  <si>
    <t>玉财教〔2021〕124号</t>
  </si>
  <si>
    <t>关于下达2021年预算旅游厕所建设专项资金的通知</t>
  </si>
  <si>
    <t>玉财教〔2021〕151号</t>
  </si>
  <si>
    <t>关于下达2021年玉溪市学前教育发展专项资金的通知</t>
  </si>
  <si>
    <t>玉财教〔2021〕156号</t>
  </si>
  <si>
    <t>关于下达2021年2021年美术馆公共图书馆_文化馆(站）免费开放省级配套专项资金的通知</t>
  </si>
  <si>
    <t>澄江化石地世界自然遗产管理委员会</t>
  </si>
  <si>
    <t>玉财教〔2021〕159号</t>
  </si>
  <si>
    <t>关于下达2021年帽天山化石地保护市级补助专项资金的通知</t>
  </si>
  <si>
    <t>玉财教〔2021〕173号</t>
  </si>
  <si>
    <t>关于下达2021年第二批科普专项省对下转移支付资金和绩效目标的通知_gz_(2)</t>
  </si>
  <si>
    <t>玉财教〔2021〕175号</t>
  </si>
  <si>
    <t>关于下达2021年农村义务教育学生营养改善计划补助市级资金的通知_gz</t>
  </si>
  <si>
    <t>玉财教〔2021〕192号A</t>
  </si>
  <si>
    <t>关于下达2021年城乡义务教育补助经费资金的通知gz</t>
  </si>
  <si>
    <t>玉财教〔2021〕192号B</t>
  </si>
  <si>
    <t>玉财教〔2021〕197号</t>
  </si>
  <si>
    <t>关于下达支持文旅企业应对新冠肺炎疫情补助资金（第二批）的通知gz</t>
  </si>
  <si>
    <t>玉财教〔2021〕198号</t>
  </si>
  <si>
    <t>关于下达2021年省级非物质文化遗产保护传承人补助经费的通知_gz</t>
  </si>
  <si>
    <t>玉财教〔2021〕208号</t>
  </si>
  <si>
    <t>关于下达2021年数字化校园建设项目市级承担资金的通知_gz</t>
  </si>
  <si>
    <t>玉财教〔2021〕210号A</t>
  </si>
  <si>
    <t>关于下达2021中等职业教育学生资助省级资金的通知_gz</t>
  </si>
  <si>
    <t>玉财教〔2021〕210号B</t>
  </si>
  <si>
    <t>澄江市工业商贸和科技信息局</t>
  </si>
  <si>
    <t>玉财教〔2021〕224号</t>
  </si>
  <si>
    <t>关于下达2021年科技计划项目省对下转移支付资金的通知 (1)</t>
  </si>
  <si>
    <t>玉财教〔2021〕235号</t>
  </si>
  <si>
    <t>关于下达2021年普通高中学校生均公用经费省级补助的通知gz</t>
  </si>
  <si>
    <t>玉财教〔2021〕259号</t>
  </si>
  <si>
    <t>关于下达2021年第一批优秀贫困学子奖学金和建档立卡贫困户家庭经济困难学生学费补助资金的通知_gz</t>
  </si>
  <si>
    <t>玉财教〔2021〕292号</t>
  </si>
  <si>
    <t>关于下达2021年县级融媒体中心建设专项省级补助资金（第二批）的通知</t>
  </si>
  <si>
    <t>玉财教〔2021〕308号</t>
  </si>
  <si>
    <t>关于下达2021年省级补助广播电视事业发展专项资金的通知的通知</t>
  </si>
  <si>
    <t>玉财教〔2021〕321号</t>
  </si>
  <si>
    <t>关于下达2021年澄江市委宣传部宣传思想文化工作经费的通知</t>
  </si>
  <si>
    <t>玉财教〔2021〕340号</t>
  </si>
  <si>
    <t>关于下达支持文旅企业应对新冠肺炎疫情补助资金（第三批）的通知</t>
  </si>
  <si>
    <t>玉财教〔2021〕354号A</t>
  </si>
  <si>
    <t>关于下达2021年营养改善计划省市级资金的通知gz</t>
  </si>
  <si>
    <t>玉财教〔2021〕373号</t>
  </si>
  <si>
    <t>关于下达支持文旅企业应对新冠肺炎疫情补助资金</t>
  </si>
  <si>
    <t>澄江市公安局</t>
  </si>
  <si>
    <t>玉财行〔2020〕376号</t>
  </si>
  <si>
    <t>关于下达专项业务补助经费的通知</t>
  </si>
  <si>
    <t>澄江市关心下一代工作委员会办公室</t>
  </si>
  <si>
    <t>玉财行〔2021〕74号B</t>
  </si>
  <si>
    <t>关于下达县区关工委2021年项目经费的通知</t>
  </si>
  <si>
    <t>玉财行〔2021〕74号C</t>
  </si>
  <si>
    <t>中国共产党澄江市委员会政法委员会</t>
  </si>
  <si>
    <t>玉财行〔2021〕83号</t>
  </si>
  <si>
    <t>关于下达2021年市级专项业务补助经费的通知</t>
  </si>
  <si>
    <t>中国人民政治协商会议云南省澄江市委员会办公室</t>
  </si>
  <si>
    <t>玉财行〔2021〕93号</t>
  </si>
  <si>
    <t>关于下达2021年驻县（市）区政协委员经费的通知</t>
  </si>
  <si>
    <t>澄江市司法局</t>
  </si>
  <si>
    <t>玉财行〔2021〕95号A</t>
  </si>
  <si>
    <t>关于下达2021年省对下司法专项资金（法律援助办案补贴资金、法制文化广场建设资金）的通知gz</t>
  </si>
  <si>
    <t>玉财行〔2021〕95号B</t>
  </si>
  <si>
    <t>中国共产党澄江市委员会统一战线工作部</t>
  </si>
  <si>
    <t>玉财行〔2021〕102号</t>
  </si>
  <si>
    <t>关于下达阿式清真寺建筑风貌改造经费的通知</t>
  </si>
  <si>
    <t>玉财行〔2021〕112号</t>
  </si>
  <si>
    <t>关于下达各县市委统战部项目经费的通知</t>
  </si>
  <si>
    <t>中国共产党澄江市委员会组织部</t>
  </si>
  <si>
    <t>玉财行〔2021〕121号</t>
  </si>
  <si>
    <t>关于下达各县（区）组织部2021年项目经费的通知</t>
  </si>
  <si>
    <t>玉财行〔2021〕126号</t>
  </si>
  <si>
    <t>关于下达各县区（市）委统战部（民族宗教局）项目经费的通知</t>
  </si>
  <si>
    <t>玉财行〔2021〕129号</t>
  </si>
  <si>
    <t>关于下达全省政法队伍教育整顿工作省级专项补助经费的通知</t>
  </si>
  <si>
    <t>玉财行〔2021〕130号</t>
  </si>
  <si>
    <t>关于下达推进阿式清真寺改造保障工作经费的通知</t>
  </si>
  <si>
    <t>国家统计局澄江调查队</t>
  </si>
  <si>
    <t>玉财行〔2021〕131号</t>
  </si>
  <si>
    <t>关于下达2021年城乡住户调查经费的通知</t>
  </si>
  <si>
    <t>澄江市海口镇人民政府</t>
  </si>
  <si>
    <t>玉财行〔2021〕132号</t>
  </si>
  <si>
    <t>关于下达澄江市海口镇海镜社区党员学习培训活动经费的通知</t>
  </si>
  <si>
    <t>玉财行〔2021〕151号</t>
  </si>
  <si>
    <t>关于下达澄江市委员会补助统战工作经费的通知</t>
  </si>
  <si>
    <t xml:space="preserve"> 澄江市人民代表大会常务委员会办公室</t>
  </si>
  <si>
    <t>玉财行〔2021〕161号</t>
  </si>
  <si>
    <t>关于下达2021年县乡两级人大换届选举省级补助经费的通知</t>
  </si>
  <si>
    <t>玉财行〔2021〕164号</t>
  </si>
  <si>
    <t>关于下达澄江市委统战部民族宗教界代表人士培训经费的通知</t>
  </si>
  <si>
    <t>中国共产主义青年团澄江市委员会</t>
  </si>
  <si>
    <t>玉财行〔2021〕166号</t>
  </si>
  <si>
    <t>关于下达大学生志愿服务西部计划2021年1月至7月地方项目志愿者生活补助经费的通知</t>
  </si>
  <si>
    <t>玉财行〔2021〕193号</t>
  </si>
  <si>
    <t>关于下达综合治理（平安云南建设）专项资金的通知</t>
  </si>
  <si>
    <t>玉财行〔2021〕194号</t>
  </si>
  <si>
    <t>关于下达2021年第一批基层人大履职能力提升专项资金的通知</t>
  </si>
  <si>
    <t>玉财行〔2021〕199号</t>
  </si>
  <si>
    <t>关于下达2021年政协提案办理经费的通知</t>
  </si>
  <si>
    <t>玉财行〔2021〕214号A</t>
  </si>
  <si>
    <t>关于下达乡村振兴工作经费等的通知</t>
  </si>
  <si>
    <t>玉财行〔2021〕214号B</t>
  </si>
  <si>
    <t>澄江市市场监督管理局</t>
  </si>
  <si>
    <t>玉财行〔2021〕220号</t>
  </si>
  <si>
    <t>关于下达2021年第二批省级食品安全监管补助资金的通知</t>
  </si>
  <si>
    <t>玉财行〔2021〕225号</t>
  </si>
  <si>
    <t>关于下达澄江市右所镇吉花社区爱国卫生运动“七个专项整治”工作经费</t>
  </si>
  <si>
    <t xml:space="preserve"> 中国共产党澄江市委员会政法委员会</t>
  </si>
  <si>
    <t>玉财行〔2021〕235号</t>
  </si>
  <si>
    <t>关于下达2021年省级公共安全业务补助经费的通知</t>
  </si>
  <si>
    <t>玉财行〔2021〕242号</t>
  </si>
  <si>
    <t>关于下达2021年省级统战专项资金的通知</t>
  </si>
  <si>
    <t>玉财行〔2021〕257号</t>
  </si>
  <si>
    <t>关于下达2021年创建全国民族团结进步示范市工作经费的通知</t>
  </si>
  <si>
    <t>玉财行〔2021〕269号</t>
  </si>
  <si>
    <t>关于下达2021年“百名好支书”绩效补助资金的通知</t>
  </si>
  <si>
    <t>玉财行〔2021〕297号</t>
  </si>
  <si>
    <t>关于下达人民调解“一案一补”2021年市级补助经费的通知</t>
  </si>
  <si>
    <t>玉财行〔2021〕316号</t>
  </si>
  <si>
    <t>关于下达2021年第一批基层政协履职能力提升专项资金的通知</t>
  </si>
  <si>
    <t>玉财行〔2021〕318号</t>
  </si>
  <si>
    <t>关于下达第一批玉溪市人口较少民族聚居区参加2022年度城乡居民基本医疗保险缴费补助经费的通知</t>
  </si>
  <si>
    <t>玉财行〔2021〕320号</t>
  </si>
  <si>
    <t>关于下达人大2021年基层立法联系点运行管理补助经费的通知</t>
  </si>
  <si>
    <t>玉财行〔2021〕323号</t>
  </si>
  <si>
    <t>关于下达2021年中央食品药品监管补助资金的通知</t>
  </si>
  <si>
    <t>玉财行〔2021〕325号</t>
  </si>
  <si>
    <t>关于下达2021年全省选调生补助经费的通知</t>
  </si>
  <si>
    <t>玉财行〔2021〕332号A</t>
  </si>
  <si>
    <t>关于下达各县区人大2021年项目经费的通知</t>
  </si>
  <si>
    <t>玉财行〔2021〕332号B</t>
  </si>
  <si>
    <t>玉财行〔2021〕344号</t>
  </si>
  <si>
    <t>关于下达玉溪市大学生志愿服务西部计划项目新增志愿者市级补助及招考经费的通知</t>
  </si>
  <si>
    <t>玉财行〔2021〕350号</t>
  </si>
  <si>
    <t>关于下达2021年社区戒毒社区康复专职工作人员省级补助资金的通知</t>
  </si>
  <si>
    <t>玉财行〔2021〕356号</t>
  </si>
  <si>
    <t>关于下达2021年下半年人民调解“一案一补”项目市级补助经费的通知</t>
  </si>
  <si>
    <t>玉财行〔2021〕373号</t>
  </si>
  <si>
    <t>关于下达各县区委统战部项目经费的通知</t>
  </si>
  <si>
    <t>玉财行〔2021〕388号</t>
  </si>
  <si>
    <t>关于下达澄江华光社区民族团结进步示范创建经费</t>
  </si>
  <si>
    <t>澄江市人民法院</t>
  </si>
  <si>
    <t>玉财行〔2021〕394号</t>
  </si>
  <si>
    <t>关于下达澄江市玉溪市法治宣传教育基地建设经费的通知</t>
  </si>
  <si>
    <t>玉财行〔2021〕398号</t>
  </si>
  <si>
    <t>关于下达2021年度省级人才发展专项资金的通知</t>
  </si>
  <si>
    <t>路居镇人民政府</t>
  </si>
  <si>
    <t>玉财行〔2021〕411号</t>
  </si>
  <si>
    <t>关于下达澄江市路居镇会议经费的通知</t>
  </si>
  <si>
    <t>玉财行〔2021〕416号</t>
  </si>
  <si>
    <t>特定项目行20210157经费</t>
  </si>
  <si>
    <t>澄江市发展和改革局</t>
  </si>
  <si>
    <t>玉财行〔2021〕420号A</t>
  </si>
  <si>
    <t>关于下达2021年度烟草打假打私经费补助的通知gz</t>
  </si>
  <si>
    <t>玉财行〔2021〕420号B</t>
  </si>
  <si>
    <t>澄江市农业农村局</t>
  </si>
  <si>
    <t>玉财农〔2021〕10号</t>
  </si>
  <si>
    <t>玉溪市财政局关于下达拨付2021年市级财政专项扶贫资金的通知</t>
  </si>
  <si>
    <t>玉财农〔2021〕33号</t>
  </si>
  <si>
    <t>关于下达2021年村级农科员补助资金的通知</t>
  </si>
  <si>
    <t>玉财农〔2021〕34号</t>
  </si>
  <si>
    <t>关于下达2021年市级猪瘟和高致病性猪蓝耳病强制免疫疫苗经费</t>
  </si>
  <si>
    <t>玉财农〔2021〕46号</t>
  </si>
  <si>
    <t>关于下达2021年第二批省级财政专项扶贫资金的通知</t>
  </si>
  <si>
    <t>玉财农〔2021〕52号</t>
  </si>
  <si>
    <t>关于下达2021年重大动物疫病防控省级配套补助经费的通知_gz</t>
  </si>
  <si>
    <t>玉财农〔2021〕53号B</t>
  </si>
  <si>
    <t>关于下达2021年省级农业发展专项资金的通知_gz</t>
  </si>
  <si>
    <t>玉财农〔2021〕53号C</t>
  </si>
  <si>
    <t>玉财农〔2021〕53号E</t>
  </si>
  <si>
    <t>玉财农〔2021〕53号F</t>
  </si>
  <si>
    <t>玉财农〔2021〕53号G</t>
  </si>
  <si>
    <t>玉财农〔2021〕53号H</t>
  </si>
  <si>
    <t>玉财农〔2021〕53号I</t>
  </si>
  <si>
    <t>玉财农〔2021〕62号</t>
  </si>
  <si>
    <t>关于下达2021年生猪屠宰监管及屠宰环节无害化处理经费的通知</t>
  </si>
  <si>
    <t>澄江市水利局</t>
  </si>
  <si>
    <t>玉财农〔2021〕106号</t>
  </si>
  <si>
    <t>关于下达澄江隔河清淤工作经费的通知</t>
  </si>
  <si>
    <t>玉财农〔2021〕113号</t>
  </si>
  <si>
    <t>关于下达2021年市级村级动物防疫(协检)员工资及人身意外伤害保险补助经费的的通知_gz</t>
  </si>
  <si>
    <t>玉财农〔2021〕114号</t>
  </si>
  <si>
    <t>关于下达2021年省级农业发展专项市级分配资金和区域绩效目标的通知</t>
  </si>
  <si>
    <t>玉财农〔2021〕124号</t>
  </si>
  <si>
    <t>关于澄江市政协人居环境提升及河道管护经费的通知</t>
  </si>
  <si>
    <t>澄江市烟草产业服务中心</t>
  </si>
  <si>
    <t>玉财农〔2021〕198号</t>
  </si>
  <si>
    <t>关于下达2021年第一期“2260”高端特色烟叶开发补贴资金的通知</t>
  </si>
  <si>
    <t>玉财农〔2021〕140号</t>
  </si>
  <si>
    <t>关于下达2021年省级农田建设专项资金的通知</t>
  </si>
  <si>
    <t>玉财农〔2021〕158号</t>
  </si>
  <si>
    <t>关于下达2021年市级畜禽监测阳性扑杀和免疫反应死亡补助经费的通知</t>
  </si>
  <si>
    <t>玉财农〔2021〕183号</t>
  </si>
  <si>
    <t>关于下达2021年省级财政衔接推进乡村振兴补助资金（政策性）的通知</t>
  </si>
  <si>
    <t>玉财农〔2021〕187号</t>
  </si>
  <si>
    <t>关于下达全省春季农业生产现场会经费的通知</t>
  </si>
  <si>
    <t>玉财农〔2021〕242号</t>
  </si>
  <si>
    <t>关于下达澄江市右所镇旧城村委会扶贫资金的通知</t>
  </si>
  <si>
    <t>玉财农〔2021〕243号</t>
  </si>
  <si>
    <t>关于下达澄江市路居镇三百亩村委会乡村振兴工作经费补助的通知</t>
  </si>
  <si>
    <t>玉财农〔2021〕245号</t>
  </si>
  <si>
    <t>关于下达澄江市海口镇永和村委会乡村振兴工作经费补助的通知</t>
  </si>
  <si>
    <t>玉财农〔2021〕246号</t>
  </si>
  <si>
    <t>关于下达澄江市路居镇红石岩村委会乡村振兴工作经费补助的通知</t>
  </si>
  <si>
    <t>玉财建〔2021〕63号</t>
  </si>
  <si>
    <t>关于下达2020年市预算内前期工作经费剩余部分的通知</t>
  </si>
  <si>
    <t>澄江市九村镇人民政府</t>
  </si>
  <si>
    <t>玉财建〔2021〕72号</t>
  </si>
  <si>
    <t>关于下达2021年第一批省预算内基本建设投资的通知</t>
  </si>
  <si>
    <t>玉财建〔2021〕138号A</t>
  </si>
  <si>
    <t>关于调整及下达2021年市预算内前期工作经费的通知</t>
  </si>
  <si>
    <t>玉财建〔2021〕138号B</t>
  </si>
  <si>
    <t>玉财建〔2021〕138号C</t>
  </si>
  <si>
    <t>澄江市交通运输局</t>
  </si>
  <si>
    <t>玉财建〔2021〕229号</t>
  </si>
  <si>
    <t>关于下达2021年交通安全专项资金（省以下部分）的通知</t>
  </si>
  <si>
    <t>玉财建〔2021〕274号</t>
  </si>
  <si>
    <t>关于下达2021年农村公路日常养护省级补助资金的通知</t>
  </si>
  <si>
    <t>玉财建〔2021〕278号</t>
  </si>
  <si>
    <t>关于下达2021年农村公路日常养护市级补助资金的通知</t>
  </si>
  <si>
    <t>玉财建〔2021〕296号</t>
  </si>
  <si>
    <t>关于下达2021年烟草行业水源工程援建资金（第四批）的通知-</t>
  </si>
  <si>
    <t>澄江市林业和草原局</t>
  </si>
  <si>
    <t>玉财资环〔2021〕8号</t>
  </si>
  <si>
    <t>关于下达2021年省级森林防火经费的通知</t>
  </si>
  <si>
    <t>玉财资环〔2021〕60号</t>
  </si>
  <si>
    <t>关于下达2021年省级林业专项资金的通知</t>
  </si>
  <si>
    <t>玉财资环〔2021〕64号A</t>
  </si>
  <si>
    <t>关于下达2021年“三湖”保护治理省级补助资金（地方政府新增一般债券资金）的通知</t>
  </si>
  <si>
    <t>玉财资环〔2021〕64号B</t>
  </si>
  <si>
    <t>海口镇人民政府。九村镇人米之内横幅</t>
  </si>
  <si>
    <t>玉财资环〔2021〕68号</t>
  </si>
  <si>
    <t>关于下达2021年省级冬春救助资金的通知</t>
  </si>
  <si>
    <t>玉财资环〔2021〕70号</t>
  </si>
  <si>
    <t>关于下达2021年第二批省级森林防火经费的通知</t>
  </si>
  <si>
    <t>澄江市自然资源局</t>
  </si>
  <si>
    <t>玉财资环〔2021〕82号</t>
  </si>
  <si>
    <t>关于下达2021年自然资源卫片执法省对下补助经费的通知</t>
  </si>
  <si>
    <t>玉财资环〔2021〕89号</t>
  </si>
  <si>
    <t>关于下达2021年重点生态保护修复治理项目省对下转移支付补助资金的通知</t>
  </si>
  <si>
    <t>玉财资环〔2021〕96号</t>
  </si>
  <si>
    <t>关于下达2021年市级自然灾害生活补助资金的通知_gz</t>
  </si>
  <si>
    <t>玉财资环〔2021〕102号A</t>
  </si>
  <si>
    <t>关于下达2021年第一批省市森林植被恢复费的通知</t>
  </si>
  <si>
    <t>玉财资环〔2021〕102号B</t>
  </si>
  <si>
    <t>玉财资环〔2021〕121号</t>
  </si>
  <si>
    <t>关于下达澄江市右所镇补益村委会土老村小组地灾点应急治理市级补助资金的通知</t>
  </si>
  <si>
    <t>玉财资环〔2021〕126号</t>
  </si>
  <si>
    <t>关于下达2021年中央重点生态保护修复治理资金的通知</t>
  </si>
  <si>
    <t>澄江市应急管理局</t>
  </si>
  <si>
    <t>玉财资环〔2021〕145号</t>
  </si>
  <si>
    <t>关于下达2021年自然灾害防治体系建设补助资金预算（全国自然灾害综合风险普查经费）的通知gz</t>
  </si>
  <si>
    <t>玉财资环〔2021〕175号</t>
  </si>
  <si>
    <t>关于下达澄江市九村镇实用性村庄规划编制工作经费的通知.</t>
  </si>
  <si>
    <t>玉财资环〔2021〕179号</t>
  </si>
  <si>
    <t>关于下达2021年极小种群野生植物拯救保护专项资金的通知</t>
  </si>
  <si>
    <t>玉财资环〔2021〕184号</t>
  </si>
  <si>
    <t>关于收回并重新安排下达2021年抚仙湖保护治理省级补助资金的通知</t>
  </si>
  <si>
    <t>澄江市财政局（涉外金融股）</t>
  </si>
  <si>
    <t>玉财金〔2021〕34号A</t>
  </si>
  <si>
    <t>关于结算2020年度及下达2021年度农业保险省级财政保险费补贴资金的通知_gz</t>
  </si>
  <si>
    <t>玉财金〔2021〕34号B</t>
  </si>
  <si>
    <t>江市供销合作社联合社</t>
  </si>
  <si>
    <t>玉财金〔2021〕52号</t>
  </si>
  <si>
    <t>关于下达2021年化肥淡季储备补助市级专项资金的通知</t>
  </si>
  <si>
    <t>玉财金〔2021〕56号</t>
  </si>
  <si>
    <t>关于下达2021年森林火灾保险市级财政保费补贴资金的通知</t>
  </si>
  <si>
    <t>玉财金〔2021〕66号A</t>
  </si>
  <si>
    <t>关于下达2021年政策性农业保险（种植业、养殖业）保险保费市级财政补贴资金的通知_gz</t>
  </si>
  <si>
    <t>玉财教〔2021〕236号</t>
  </si>
  <si>
    <t>关于下达2021年市级民办教育发展专项资金的通知</t>
  </si>
  <si>
    <t>玉财金〔2021〕92号</t>
  </si>
  <si>
    <t>关于下达2021年度第二批农业保险省级财政保险费补贴资金的通知gz</t>
  </si>
  <si>
    <t>玉财金〔2021〕105号</t>
  </si>
  <si>
    <t>关于清算下达2020年省级财政疫情防控重点保障企业贷款贴息资金的通知gz</t>
  </si>
  <si>
    <t>玉财金〔2021〕126号</t>
  </si>
  <si>
    <t>关于下达2021年农贸市场星级评价和标准化建设改造相关资金的通知</t>
  </si>
  <si>
    <t>玉财金〔2021〕127号</t>
  </si>
  <si>
    <t>关于下达中高端住宿企业奖补资金的通知</t>
  </si>
  <si>
    <t>中国共产党澄江市委员会办公室</t>
  </si>
  <si>
    <t>玉财预〔2021〕15号A</t>
  </si>
  <si>
    <t>关于下达2020年市对县综合绩效考评财力奖补经费的通知</t>
  </si>
  <si>
    <t>玉财预〔2021〕15号B</t>
  </si>
  <si>
    <t>财政局</t>
  </si>
  <si>
    <t>玉财预〔2021〕15号C</t>
  </si>
  <si>
    <t>海口镇人民政府、右所人民政府、九村人民政府、龙街街道办事处</t>
  </si>
  <si>
    <t>玉财预〔2021〕32号C</t>
  </si>
  <si>
    <t>关于下达2021年提升乡镇财政公共服务能力专项资金的通知</t>
  </si>
  <si>
    <t>玉财社〔2020〕315号</t>
  </si>
  <si>
    <t>关于提前下达2021年建档立卡贫困人口家庭医生签约服务个人缴费省级补助资金的通知_gz</t>
  </si>
  <si>
    <t>玉财社〔2020〕319号</t>
  </si>
  <si>
    <t>关于提前下达2021年中央军队转业干部补助经费预算的通知</t>
  </si>
  <si>
    <t>玉财社〔2020〕320号B</t>
  </si>
  <si>
    <t>关于提前下达2021年退役安置补助经费预算的通知</t>
  </si>
  <si>
    <t>玉财社〔2020〕320号C</t>
  </si>
  <si>
    <t>玉财社〔2020〕325号</t>
  </si>
  <si>
    <t>关于提前下达2021年卫生健康事业发展省对下专项转移支付资金的通知(1)</t>
  </si>
  <si>
    <t>玉财社〔2020〕326号</t>
  </si>
  <si>
    <t>关于提前下达2021年重大传染病防控中央补助资金的通知_gz</t>
  </si>
  <si>
    <t>玉财社〔2020〕329号</t>
  </si>
  <si>
    <t>关于下达2020年残疾人事业专项资金的通知-盖章</t>
  </si>
  <si>
    <t>玉财社〔2021〕17号</t>
  </si>
  <si>
    <t>关于下达2021年民政事业专项转移支付资金（第一批）的通知gz</t>
  </si>
  <si>
    <t>澄江市住房和城乡建设局</t>
  </si>
  <si>
    <t>玉财社〔2021〕47号</t>
  </si>
  <si>
    <t>关于下达2021年农村危房改造专项贷款贴息和风险补偿补助资金的通知</t>
  </si>
  <si>
    <t>玉财社〔2021〕55号</t>
  </si>
  <si>
    <t>关于下达2021年城乡居民基本养老保险省级补助资金的通知</t>
  </si>
  <si>
    <t>玉财社〔2021〕73号</t>
  </si>
  <si>
    <t>关于下达2021年医疗卫生事业发展三年行动专项资金（第一批）的通知gz</t>
  </si>
  <si>
    <t>玉财社〔2021〕113号</t>
  </si>
  <si>
    <t>关于下达2021年农村公益性公墓建设补助资金的通知_gz</t>
  </si>
  <si>
    <t>玉财社〔2021〕130号</t>
  </si>
  <si>
    <t>下达2021年省级退役军人服务及就业创业补助经费的通知</t>
  </si>
  <si>
    <t>玉财社〔2021〕131号</t>
  </si>
  <si>
    <t>关于下达2021年度第一批人力资源和社会保障专项资金的通知（盖章）(1)</t>
  </si>
  <si>
    <t>玉财社〔2021〕136号</t>
  </si>
  <si>
    <t>关于下达就业创业及农村劳动力转移专项经费的通知</t>
  </si>
  <si>
    <t>玉财社〔2021〕138号</t>
  </si>
  <si>
    <t>关于下达2021年省级民政事业专项资金（第二批）的通知gz</t>
  </si>
  <si>
    <t>玉财社〔2021〕156号</t>
  </si>
  <si>
    <t>关于提前下达2021年建档立卡贫困人口家庭医生签约服务个人缴费省级补助资金的通知</t>
  </si>
  <si>
    <t>玉财社〔2021〕158号</t>
  </si>
  <si>
    <t>关于转移拨付军队转业干部人眼经费的通知</t>
  </si>
  <si>
    <t>玉财社〔2021〕162号</t>
  </si>
  <si>
    <t>关于下达2021年重大传染病防控结算补助资金的通知</t>
  </si>
  <si>
    <t>玉财社〔2021〕173号</t>
  </si>
  <si>
    <t>关于下达2021年卫生健康事业发展省对下专项结算</t>
  </si>
  <si>
    <t>玉财社〔2021〕207号</t>
  </si>
  <si>
    <t>关于下达2021年省级优抚对象解困帮扶及其他临时救助补助和“老女兵”医疗专项补助经费的通知（盖章）</t>
  </si>
  <si>
    <t>玉财社〔2021〕212号A</t>
  </si>
  <si>
    <t>关于下达2021年退役安置补助经费预算（第二批）的通知</t>
  </si>
  <si>
    <t>玉财社〔2021〕212号B</t>
  </si>
  <si>
    <t>玉财社〔2021〕223号A</t>
  </si>
  <si>
    <t>关于下达2021年中央和省级义务兵家庭优待金的通知</t>
  </si>
  <si>
    <t>玉财社〔2021〕223号B</t>
  </si>
  <si>
    <t>玉财社〔2021〕240号A</t>
  </si>
  <si>
    <t>关于下达2021年医疗卫生事业发展三年行动专项资金（第二批）的通知</t>
  </si>
  <si>
    <t>玉财社〔2021〕240号B</t>
  </si>
  <si>
    <t>玉财社〔2021〕240号C</t>
  </si>
  <si>
    <t>玉财社〔2021〕261号</t>
  </si>
  <si>
    <t>关于下达2021年军队转业干部中央补助经费预算的通知</t>
  </si>
  <si>
    <t>玉财社〔2021〕262号A</t>
  </si>
  <si>
    <t>关于下达2021年中央和省级退役安置补助经费的通知</t>
  </si>
  <si>
    <t>玉财社〔2021〕262号B</t>
  </si>
  <si>
    <t>玉财社〔2021〕264号</t>
  </si>
  <si>
    <t>关于下达2021年中央军队转业干部补助经费的通知</t>
  </si>
  <si>
    <t>玉财社〔2021〕269号</t>
  </si>
  <si>
    <t>关于下达2021年度高校毕业生“三支一扶”计划中央补助资金的通知</t>
  </si>
  <si>
    <t>玉财教〔2020〕301号</t>
  </si>
  <si>
    <t>关于提前下达2021年非物质文化遗产保护资金的通知gz</t>
  </si>
  <si>
    <t>玉财教〔2020〕310号</t>
  </si>
  <si>
    <t>玉溪市教育体育局关于提前下达2021年特殊教育补助中央资金的通知gz</t>
  </si>
  <si>
    <t>玉财教〔2020〕312号A</t>
  </si>
  <si>
    <t>关于提前下达2021年中央补助地方公共文化服务体系建设专项资金的通知</t>
  </si>
  <si>
    <t>玉财教〔2020〕312号B</t>
  </si>
  <si>
    <t>玉财教〔2020〕312号C</t>
  </si>
  <si>
    <t>玉财教〔2020〕313号</t>
  </si>
  <si>
    <t>关于提前下达2021年中央补助地方公共文化服务体系建设专项资金的通知_gz</t>
  </si>
  <si>
    <t>玉财教〔2021〕77号</t>
  </si>
  <si>
    <t>关于下达2021年基层科普行动计划资金预算的通知</t>
  </si>
  <si>
    <t>玉财教〔2021〕99号</t>
  </si>
  <si>
    <t>关于下达2021年支持学前教育发展（第一批）中央资金的通知</t>
  </si>
  <si>
    <t>玉财教〔2021〕257号</t>
  </si>
  <si>
    <t>关于下达2021年义务教育薄弱环节改善与能力提升中央补助资金的通知（盖章）</t>
  </si>
  <si>
    <t>玉财教〔2021〕282号</t>
  </si>
  <si>
    <t>关于下达2021年中央支持地方公共文化服务体系建设专项资金的通知</t>
  </si>
  <si>
    <t>玉财教〔2021〕281号</t>
  </si>
  <si>
    <t>关于下达2021年第二批中央补助地方公共文化服务体系建设专项资金的通知</t>
  </si>
  <si>
    <t>玉财教〔2021〕311号</t>
  </si>
  <si>
    <t>关于下达2021年改善普通高中办学条件中央补助资金的通知（盖章）</t>
  </si>
  <si>
    <t>玉财教〔2021〕319号</t>
  </si>
  <si>
    <t>关于下达2021年义务教育薄弱环节改善与能力提升（第二批）中央补助资金的通知gz</t>
  </si>
  <si>
    <t>玉财教〔2021〕348号</t>
  </si>
  <si>
    <t>关于下达2021年支持学前教育发展（第三批）中央资金的通知gz</t>
  </si>
  <si>
    <t>玉财教〔2021〕349号</t>
  </si>
  <si>
    <t>关于下达2021年义务教育薄弱环节改善与能力提升省级补助资金的通知gz</t>
  </si>
  <si>
    <t>玉财教〔2021〕355号</t>
  </si>
  <si>
    <t>玉财行〔2020〕363号</t>
  </si>
  <si>
    <t>玉溪市财政局关于提前下达2021年度下派选调生到村工作中央财政补助资金的通知gz</t>
  </si>
  <si>
    <t>玉财行〔2020〕370号</t>
  </si>
  <si>
    <t>关于提前下达2021年司法系统中央政法纪检监察转移支付资金的通知</t>
  </si>
  <si>
    <t>玉财行〔2020〕378号</t>
  </si>
  <si>
    <t>关于提前下达2021年公安机关中央政法纪检监察转移支付资金的通知</t>
  </si>
  <si>
    <t>玉财行〔2021〕127号</t>
  </si>
  <si>
    <t>关于下达20210年司法系统省级政法纪检监察转移支付资金的通知</t>
  </si>
  <si>
    <t>玉财行〔2021〕190号A</t>
  </si>
  <si>
    <t>关于下达2021年司法行政机关中央和省级政法纪检监察转移支付资金的通知</t>
  </si>
  <si>
    <t>玉财行〔2021〕190号B</t>
  </si>
  <si>
    <t>玉财行〔2021〕201号</t>
  </si>
  <si>
    <t>关于下达2021年公安机关省对下转移支付资金的通知</t>
  </si>
  <si>
    <t>玉财行〔2021〕263号A</t>
  </si>
  <si>
    <t>关于下达2021年公安机关中央和省级政法纪检监察转移支付资金的通知</t>
  </si>
  <si>
    <t>玉财行〔2021〕263号B</t>
  </si>
  <si>
    <t>中国共产党澄江市纪律检查委员会</t>
  </si>
  <si>
    <t>玉财行〔2021〕273号</t>
  </si>
  <si>
    <t>关于下达2021年公安机关中央政法纪检监察转移支付及省级配套资金的资金的通知</t>
  </si>
  <si>
    <t>中国人民解放军云南省澄江市人民武装部</t>
  </si>
  <si>
    <t>玉财行〔2021〕357号</t>
  </si>
  <si>
    <t>关于下达2021年度民兵武器库职工补助资金的通知</t>
  </si>
  <si>
    <t>玉财行〔2021〕382号</t>
  </si>
  <si>
    <t>关于下达2020年大学生志愿服务西部计划项目中央补助清算经费的通知</t>
  </si>
  <si>
    <t>玉财农〔2020〕259号</t>
  </si>
  <si>
    <t>玉溪市财政局关于提前下达2021年第二批中央财政专项扶贫资金的通知_gz</t>
  </si>
  <si>
    <t>玉财农〔2020〕262号A</t>
  </si>
  <si>
    <t>玉溪市财政局_玉溪市水利局关于提前下达2021年度中央水利发展资金预算的通知</t>
  </si>
  <si>
    <t>玉财农〔2020〕262号B</t>
  </si>
  <si>
    <t>玉财农〔2020〕265号A</t>
  </si>
  <si>
    <t>关于提前下达2021年中央农业相关转移支付资金的通知_gz (1)</t>
  </si>
  <si>
    <t>玉财农〔2020〕265号C</t>
  </si>
  <si>
    <t>玉财农〔2020〕265号E</t>
  </si>
  <si>
    <t>玉财农〔2021〕32号</t>
  </si>
  <si>
    <t>_玉溪市水利局关于下达2021年省级水利救灾资金的通知_gz</t>
  </si>
  <si>
    <t>玉财农〔2021〕51号</t>
  </si>
  <si>
    <t>关于下达2021年绿色生态烟叶发展补助资金的通知_gz</t>
  </si>
  <si>
    <t>玉财农〔2021〕54号</t>
  </si>
  <si>
    <t>关于下达2021年稳定核心烟区土地流转专项扶持经费的通知（以此件为准gz）</t>
  </si>
  <si>
    <t>玉财农〔2021〕65号</t>
  </si>
  <si>
    <t>关于下达2021年第一批中央农业生产和水利救灾资金预算（水利救灾部分）的通知</t>
  </si>
  <si>
    <t>玉财农〔2021〕69号</t>
  </si>
  <si>
    <t>关于下达2021年中央农业生产救灾资金（第一批）的通知</t>
  </si>
  <si>
    <t>玉财农〔2021〕79号B</t>
  </si>
  <si>
    <t>关于下达2021年中央财政衔接推进乡村振兴补助资金预算的通知</t>
  </si>
  <si>
    <t>玉财农〔2021〕109号</t>
  </si>
  <si>
    <t>关于下达2021年中央第二批农业资源及生态保护补助资金的通知_</t>
  </si>
  <si>
    <t>玉财农〔2021〕110号</t>
  </si>
  <si>
    <t>关于下达2021年中央动物防疫等补助经费的通知_gz</t>
  </si>
  <si>
    <t>玉财农〔2021〕112号</t>
  </si>
  <si>
    <t>关于下达2021年第二批中央农业生产发展资金的通知_gz</t>
  </si>
  <si>
    <t>玉财农〔2021〕206号</t>
  </si>
  <si>
    <t>玉溪市财政局玉溪市农业农村局关于调整2021年中央财政农机购置补贴资金的通知</t>
  </si>
  <si>
    <t>玉财农〔2021〕250号</t>
  </si>
  <si>
    <t>关于预下达2022年烟叶生产扶持资金的通知gz</t>
  </si>
  <si>
    <t>玉财资环〔2020〕121号A</t>
  </si>
  <si>
    <t>玉溪市林业和草原局关于提前下达2021年中央财政林业改革发展资金的通知</t>
  </si>
  <si>
    <t>玉财资环〔2020〕121号C</t>
  </si>
  <si>
    <t>玉财资环〔2020〕121号D</t>
  </si>
  <si>
    <t>玉财资环〔2020〕121号E</t>
  </si>
  <si>
    <t>玉财资环〔2021〕66号</t>
  </si>
  <si>
    <t>关于下达2021年中央自然灾害救灾（抗旱）资金的通知</t>
  </si>
  <si>
    <t>玉财资环〔2021〕136号</t>
  </si>
  <si>
    <t>下达2021年第二批中央财政林业改革发展资金的通知</t>
  </si>
  <si>
    <t>玉财建〔2021〕30号</t>
  </si>
  <si>
    <t>关于下达2019年节能与新能源公交车运营市级补助资金的通知</t>
  </si>
  <si>
    <t>玉财建〔2021〕151号</t>
  </si>
  <si>
    <t>关于下达2021年车辆购置税收入补助地方资金预算（第一批）的通知</t>
  </si>
  <si>
    <t>玉财建〔2021〕288号</t>
  </si>
  <si>
    <t>关于下达2021年车辆购置税收入补助地方资金用于公路灾损抢修保通项目（第二批）省级补助资金的通知</t>
  </si>
  <si>
    <t>玉财金〔2020〕127号</t>
  </si>
  <si>
    <t>玉溪市财政局关于提前下达2021年中央财政农业保险保险费补贴预算指标的通知_gz</t>
  </si>
  <si>
    <t>玉财社〔2019〕344号</t>
  </si>
  <si>
    <t>提前下达2020年困难群众救助补助资金（中央）</t>
  </si>
  <si>
    <t>玉财社〔2020〕135号</t>
  </si>
  <si>
    <t>新冠肺炎疫情防控中央结算补助</t>
  </si>
  <si>
    <t>玉财社〔2020〕164号</t>
  </si>
  <si>
    <t>2020年公共卫生体系建设和重大疫情防控救治体系建设中央补助资金</t>
  </si>
  <si>
    <t xml:space="preserve"> 澄江市教育体育局</t>
  </si>
  <si>
    <t>玉财预〔2020〕23号</t>
  </si>
  <si>
    <t>农村义务教育学生营养改善计划专项资金</t>
  </si>
  <si>
    <t>澄江市财政局</t>
  </si>
  <si>
    <t>玉财金〔2020〕125号</t>
  </si>
  <si>
    <t>玉溪市财政局关于下达疫情防控重点企业贷款省级财政贴息资金的通知_gz</t>
  </si>
  <si>
    <t>玉财教〔2020〕275号</t>
  </si>
  <si>
    <t>关于下达2020年省级青少年体育赛事疫情防控经费的通知</t>
  </si>
  <si>
    <t>玉财资环〔2020〕130号</t>
  </si>
  <si>
    <t>关于下达2020年省级地质灾害防治切块补助资金的通知</t>
  </si>
  <si>
    <t>玉财资环〔2020〕131号</t>
  </si>
  <si>
    <t>关于下达2020年省级地质灾害防治专项资金的通知</t>
  </si>
  <si>
    <t>玉财社〔2019〕359号</t>
  </si>
  <si>
    <t>关于提前下达2020年中央集中彩票公益金支持社会福利事业专项资金的通知gz</t>
  </si>
  <si>
    <t>玉财社〔2020〕200号D</t>
  </si>
  <si>
    <t>关于下达2020年第一批省级福利彩票公益金的通知</t>
  </si>
  <si>
    <t>玉财教〔2020〕167号A</t>
  </si>
  <si>
    <t>关于下达2020年体彩公益金项目资金（省对下第一批）的通知</t>
  </si>
  <si>
    <t>玉财教〔2020〕167号B</t>
  </si>
  <si>
    <t>玉财教〔2020〕167号C</t>
  </si>
  <si>
    <t>玉财教〔2020〕167号E</t>
  </si>
  <si>
    <t>玉财教〔2020〕282号</t>
  </si>
  <si>
    <t>关于下达2020年体彩公益金项目资金（省对下第三批）的通知</t>
  </si>
  <si>
    <t>玉财综〔2019〕69号</t>
  </si>
  <si>
    <t>关于提前下达2020年度中央彩票市场调控资金的通知</t>
  </si>
  <si>
    <t>玉财综〔2020〕27号</t>
  </si>
  <si>
    <t>关于下达2020年省级彩票专项公益金资金的通知</t>
  </si>
  <si>
    <t>玉财综〔2020〕33号</t>
  </si>
  <si>
    <t>关于分配2020年度第一批体育彩票公益金的通知</t>
  </si>
  <si>
    <t>九村镇人民政府</t>
  </si>
  <si>
    <t>玉财综〔2020〕38号</t>
  </si>
  <si>
    <t>关于下达2020年省级专项彩票公益金资助社会公益事业项目资金（第二批）的通知</t>
  </si>
  <si>
    <t>玉财综〔2020〕57号</t>
  </si>
  <si>
    <t>关于下达2020年市级专项彩票公益金资助社会公益事业项目资金的通知</t>
  </si>
  <si>
    <t>玉财非税〔2020〕9号</t>
  </si>
  <si>
    <t>关于下达2019年下半年大中型水库库区基金征管工作考核经费的通知</t>
  </si>
  <si>
    <t>玉财社〔2020〕35号</t>
  </si>
  <si>
    <t>关于下达2020年 “沙甸事件”涉及人员生活困难补助费的通知</t>
  </si>
  <si>
    <t>玉财社〔2020〕88号</t>
  </si>
  <si>
    <t>关于下达2020年孤儿基本生活保障市级补助经费的通知</t>
  </si>
  <si>
    <t>玉财社〔2020〕110号</t>
  </si>
  <si>
    <t>关于下达2020年市级财政预算安排创业担保贷款贴息资金的通知</t>
  </si>
  <si>
    <t>玉财社〔2020〕119号</t>
  </si>
  <si>
    <t>关于下达就业见习及就业补助资金的通知</t>
  </si>
  <si>
    <t>玉财社〔2020〕172号</t>
  </si>
  <si>
    <t>关于下达2020年在乡老复员军人定期抚恤补助经费的通知</t>
  </si>
  <si>
    <t>玉财社〔2020〕174号</t>
  </si>
  <si>
    <t>关于下达2020年市级“三属”定期抚恤补助经费的通知</t>
  </si>
  <si>
    <t>玉财社〔2020〕202号</t>
  </si>
  <si>
    <t>关于下达2020年纺织艾滋病专项资金市级经费的通知</t>
  </si>
  <si>
    <t>玉财社〔2020〕209号E</t>
  </si>
  <si>
    <t>关于下达2020年中央和省级优抚对象补助经费预算的通知</t>
  </si>
  <si>
    <t>玉财社〔2020〕209号F</t>
  </si>
  <si>
    <t>澄江市人民政府办公室</t>
  </si>
  <si>
    <t>玉财社〔2020〕210号</t>
  </si>
  <si>
    <t>关于下达2020年度城乡统筹转户专项补助经费的通知</t>
  </si>
  <si>
    <t>玉财社〔2020〕244号</t>
  </si>
  <si>
    <t>关于下达2020年社保基金预算管理工作经费的通知</t>
  </si>
  <si>
    <t>玉财社〔2020〕278号</t>
  </si>
  <si>
    <t>关于下达2020年省级退役士兵安置补助经费的通知</t>
  </si>
  <si>
    <t>玉财社〔2020〕285号</t>
  </si>
  <si>
    <t>关于下达参战参试军队退役人员身份核查补助经费的通知</t>
  </si>
  <si>
    <t>玉财行〔2019〕455号</t>
  </si>
  <si>
    <t>关于提前下达2020年大学生志愿服务西部计划全国项目志愿者生活补助经费的通知</t>
  </si>
  <si>
    <t>玉财行〔2020〕19号</t>
  </si>
  <si>
    <t>关于下达统战部特需费（补助县区）经费的通知</t>
  </si>
  <si>
    <t>玉财行〔2020〕28号</t>
  </si>
  <si>
    <t>关于下达2020年"重大历史事件"涉及人员生活困难补助经费的通知</t>
  </si>
  <si>
    <t>澄江市妇女联合会</t>
  </si>
  <si>
    <t>玉财行〔2020〕32号</t>
  </si>
  <si>
    <t>关于下达县区妇女儿童关爱救助及维权专项资金的通知</t>
  </si>
  <si>
    <t>玉财行〔2020〕46号</t>
  </si>
  <si>
    <t>关于下达市政法委工作业务经费及县区维稳工作补助经费的通知</t>
  </si>
  <si>
    <t>玉财行〔2020〕147号</t>
  </si>
  <si>
    <t>关于下达县区组织部2020年农村党员教育经费的通知</t>
  </si>
  <si>
    <t>玉财行〔2020〕149号</t>
  </si>
  <si>
    <t>关于下达2020年度宗教活动场所主要教职人员生活补助的通知</t>
  </si>
  <si>
    <t>玉财行〔2020〕176号</t>
  </si>
  <si>
    <t>关于下达2020年驻县（市、区）政协委员履职经费的通知</t>
  </si>
  <si>
    <t>玉财行〔2020〕200号</t>
  </si>
  <si>
    <t>关于下达2020年统战专项资金的通知</t>
  </si>
  <si>
    <t>澄江市人民代表大会常务委员会办公室</t>
  </si>
  <si>
    <t>玉财行〔2020〕210号</t>
  </si>
  <si>
    <t>关于下达2020年第一批基层人大履行能力提升专项资金的通知</t>
  </si>
  <si>
    <t>玉财行〔2020〕221号A</t>
  </si>
  <si>
    <t>关于下达2020年度重大历史事件涉及人员特殊生活困难补助经费的通知</t>
  </si>
  <si>
    <t>玉财行〔2020〕221号B</t>
  </si>
  <si>
    <t>玉财行〔2020〕233号</t>
  </si>
  <si>
    <t>关于下达2020年第一批基层政协履职能力提升专项资金的通知</t>
  </si>
  <si>
    <t>玉财行〔2020〕246号</t>
  </si>
  <si>
    <t>关于下达2020年省级食品安全监管专项补助资金的通知</t>
  </si>
  <si>
    <t>玉财行〔2020〕262号</t>
  </si>
  <si>
    <t>关于下达2020年市人大代表通讯交通补助经费的通知</t>
  </si>
  <si>
    <t>玉财行〔2020〕263号</t>
  </si>
  <si>
    <t>关于下达2020年市人大代表活动经费的通知</t>
  </si>
  <si>
    <t>玉财行〔2020〕276号</t>
  </si>
  <si>
    <t>关于下达澄江市党建引领乡村振兴工作经费的通知</t>
  </si>
  <si>
    <t>玉财行〔2020〕284号</t>
  </si>
  <si>
    <t>关于下达澄江市委统战部统战成员培训经费的通知</t>
  </si>
  <si>
    <t>玉财行〔2020〕305号</t>
  </si>
  <si>
    <t>关于下达市级2020年人民调解“一案一补”项目经费的通知</t>
  </si>
  <si>
    <t>玉财行〔2020〕312号B</t>
  </si>
  <si>
    <t>关于下达市委组织部2020年新增项目经费的通知</t>
  </si>
  <si>
    <t>玉财行〔2020〕322号</t>
  </si>
  <si>
    <t>关于安排纪检监察机关专项经费的通知</t>
  </si>
  <si>
    <t>玉财行〔2020〕329号</t>
  </si>
  <si>
    <t>关于下达省级监察党委政法委防范化解政法综治维稳领域重大风险补助经费的通知</t>
  </si>
  <si>
    <t>玉财教〔2020〕25号</t>
  </si>
  <si>
    <t>关于下达2020年澄江市右所镇科技培训经费的通知</t>
  </si>
  <si>
    <t>玉财教〔2020〕28号</t>
  </si>
  <si>
    <t>关于下达市广播电视局项目经费的通知</t>
  </si>
  <si>
    <t>玉财教〔2020〕41号</t>
  </si>
  <si>
    <t>关于下达2020年义务教育市级“三免一补”（文具费）经费的通知</t>
  </si>
  <si>
    <t>玉财教〔2020〕47号</t>
  </si>
  <si>
    <t>关于下达2020年旅游发展专项资金（非贫困县）的通知</t>
  </si>
  <si>
    <t>玉财教〔2020〕107号B</t>
  </si>
  <si>
    <t>下达2020年第一批城乡义务教育补助（公用经费）省市级资金的通知gz</t>
  </si>
  <si>
    <t>玉财教〔2020〕108号B</t>
  </si>
  <si>
    <t>关于下达2020年第一批城乡义务教育补助经费（生活补助）省市资金的通知gz</t>
  </si>
  <si>
    <t>玉财教〔2020〕109号</t>
  </si>
  <si>
    <t>关于下达2020年普通高中学校生均公用经费省级补助资金的通知gz</t>
  </si>
  <si>
    <t>玉财教〔2020〕110号</t>
  </si>
  <si>
    <t>关于下达2020年数字化校园建设项目市级承担资金的通知gz</t>
  </si>
  <si>
    <t>玉财教〔2020〕180号</t>
  </si>
  <si>
    <t>关于下达云南省农村省级广播电视节目无线覆盖工程运行维护专项资金的通知</t>
  </si>
  <si>
    <t>玉财教〔2020〕207号C</t>
  </si>
  <si>
    <t>关于下达2020年第二批义务教育家庭经济困难学生生活补助资金的通知</t>
  </si>
  <si>
    <t>玉财教〔2020〕231号</t>
  </si>
  <si>
    <t>关于下达2020年创建文明城市工作经费的通知</t>
  </si>
  <si>
    <t>玉财教〔2020〕232号</t>
  </si>
  <si>
    <t>关于下达2019年第三批义务教育家庭经济困难学生生活补助资金的通知</t>
  </si>
  <si>
    <t>玉财教〔2020〕289号A</t>
  </si>
  <si>
    <t>关于下达2020年第五批城乡义务教育补助经费（公用经费）资金的通知</t>
  </si>
  <si>
    <t>玉财农〔2020〕12号</t>
  </si>
  <si>
    <t>关于下达草地贪夜蛾监测与防控项目补助资金的通知gz</t>
  </si>
  <si>
    <t>玉财农〔2020〕13号A</t>
  </si>
  <si>
    <t>关于下达2020年市级农业项目经费的通知gz</t>
  </si>
  <si>
    <t>玉财农〔2020〕13号B</t>
  </si>
  <si>
    <t>玉财农〔2020〕26号</t>
  </si>
  <si>
    <t>关于预拨2020年重大动物疫病防控省级补助经费的通知gz</t>
  </si>
  <si>
    <t>玉财农〔2020〕48号</t>
  </si>
  <si>
    <t>关于下达人居环境整治工作经费的通知</t>
  </si>
  <si>
    <t>玉财农〔2020〕134号</t>
  </si>
  <si>
    <t>关于下达2020年县乡村组烤烟生产组织奖励经费的通知gz</t>
  </si>
  <si>
    <t>澄江市人民政府龙街街道办事处</t>
  </si>
  <si>
    <t>玉财农〔2020〕138号</t>
  </si>
  <si>
    <t>关于下达澄江市龙街街道党建引领乡村振兴工作经费的通知</t>
  </si>
  <si>
    <t>玉财农〔2020〕148号</t>
  </si>
  <si>
    <t>关于下达2020年省对下民族宗教专项资金的通知</t>
  </si>
  <si>
    <t>玉财农〔2020〕164号</t>
  </si>
  <si>
    <t>关于下达2020年省级防汛和水毁修复经费的通知gz</t>
  </si>
  <si>
    <t>玉财农〔2020〕166号</t>
  </si>
  <si>
    <t>关于下达2020年农业发展专项资金（省级美丽村庄奖补）的通知gz</t>
  </si>
  <si>
    <t>玉财农〔2020〕170号</t>
  </si>
  <si>
    <t>关于下达2020年省级农业发展专项资金（非贫困县）的通知</t>
  </si>
  <si>
    <t>玉财农〔2020〕181号A</t>
  </si>
  <si>
    <t>关于下达2020年省级农业发展专项资金（非贫困县）的通知（市级分配资金）</t>
  </si>
  <si>
    <t>玉财农〔2020〕181号B</t>
  </si>
  <si>
    <t>玉财农〔2020〕254号</t>
  </si>
  <si>
    <t>关于下达2020年县乡村组烤烟生产组织奖励经费尾款的通知</t>
  </si>
  <si>
    <t>玉财农〔2020〕263号</t>
  </si>
  <si>
    <t>关于下达2020年省级高标准农田建设项目关乎经费的通知</t>
  </si>
  <si>
    <t>玉财资环〔2020〕56号</t>
  </si>
  <si>
    <t>关于下达2020年陡坡地生态治理补助资金的通知</t>
  </si>
  <si>
    <t>玉财资环〔2020〕75号</t>
  </si>
  <si>
    <t>关于下达2020年土地变更调查与遥感监测工作省级专项转移支付资金的通知</t>
  </si>
  <si>
    <t>玉财资环〔2020〕76号</t>
  </si>
  <si>
    <t>关于下达2020年自然资源卫片执法省级补助资金的通知</t>
  </si>
  <si>
    <t>玉财资环〔2020〕94号</t>
  </si>
  <si>
    <t>关于下达农村不动产登记权籍调查省级补助资金的通知</t>
  </si>
  <si>
    <t>玉财资环〔2020〕107号</t>
  </si>
  <si>
    <t>关于下达2020年第五批森林植被恢复费的通知</t>
  </si>
  <si>
    <t>玉财建〔2020〕86号A</t>
  </si>
  <si>
    <t>关于下达2020年农村公路养护管理市级配套补助资金的通知</t>
  </si>
  <si>
    <t>玉财建〔2020〕86号B</t>
  </si>
  <si>
    <t>玉财建〔2020〕97号</t>
  </si>
  <si>
    <t>关于下达2019年第二批市预算内前期工作经费剩余部分的通知</t>
  </si>
  <si>
    <t>玉财建〔2020〕98号</t>
  </si>
  <si>
    <t>关于下达玉溪市2020年市预算内前期工作经费的通知</t>
  </si>
  <si>
    <t>玉财建〔2020〕167号</t>
  </si>
  <si>
    <t>关于下达2020年省级财政节能降耗专项资金的通知</t>
  </si>
  <si>
    <t>玉财建〔2020〕259号</t>
  </si>
  <si>
    <t>关于调整下达2020年部分项目市预算内前期工作经费的通知</t>
  </si>
  <si>
    <t>玉财金〔2020〕61号A</t>
  </si>
  <si>
    <t>关于下达2020年政策性农业保险（种植业、养殖业）保险保费市级财政补贴资金的通知</t>
  </si>
  <si>
    <t>玉财金〔2020〕77号</t>
  </si>
  <si>
    <t>关于下达2020年普惠金融发展专项资金省级预算的通知</t>
  </si>
  <si>
    <t>澄江市投资促进局</t>
  </si>
  <si>
    <t>玉财金〔2020〕116号</t>
  </si>
  <si>
    <t>关于下达澄江市招商引资经费的通知</t>
  </si>
  <si>
    <t>玉财金〔2020〕126号A</t>
  </si>
  <si>
    <t>关于下达2020年度第三批中央普惠金融发展专项资金的通知</t>
  </si>
  <si>
    <t>玉财金〔2020〕126号B</t>
  </si>
  <si>
    <t>玉财预〔2020〕17号</t>
  </si>
  <si>
    <t>关于下达2019年市对县综合考评财力奖补经费的通知gz</t>
  </si>
  <si>
    <t>玉财预〔2020〕55号</t>
  </si>
  <si>
    <t>关于下达2020年提升乡镇财政公共服务能力专项资金的通知</t>
  </si>
  <si>
    <t>玉财社〔2019〕343号</t>
  </si>
  <si>
    <t>关于提前下达2020年度高校毕业生“三支一扶”计划中央补助资金的通知gz</t>
  </si>
  <si>
    <t>玉财社〔2019〕351号</t>
  </si>
  <si>
    <t>关于提前下达2020年医疗服务与保障能力提升（公立医院综合改革）中央财政补助资金的通知gz</t>
  </si>
  <si>
    <t>玉财社〔2019〕352号B</t>
  </si>
  <si>
    <t>关于提前下达2020年优抚对象补助经费的通知</t>
  </si>
  <si>
    <t>玉财社〔2019〕352号C</t>
  </si>
  <si>
    <t>玉财社〔2019〕355号</t>
  </si>
  <si>
    <t>关于提前下达2020年基本药物制度中央补助资金的通知gz</t>
  </si>
  <si>
    <t>玉财社〔2019〕356号</t>
  </si>
  <si>
    <t>关于提前下达2020年重大传染病防控中央补助资金的通知</t>
  </si>
  <si>
    <t>玉财社〔2019〕357号</t>
  </si>
  <si>
    <t>关于提前下达2020年基本公共卫生服务项目中央补助资金的通知</t>
  </si>
  <si>
    <t>玉财社〔2020〕75号</t>
  </si>
  <si>
    <t>关于下达2020年基本药物制度和综合改革省级补助资金的通知</t>
  </si>
  <si>
    <t>玉财社〔2020〕106号B</t>
  </si>
  <si>
    <t>关于下达2020年1月至6月重点优抚对象价格临时补贴中央和省级资金的通知</t>
  </si>
  <si>
    <t>玉财社〔2020〕159号</t>
  </si>
  <si>
    <t>关于下达2020年医疗服务与保障能力提升（公立医院综合改革）中央补助资金的通知</t>
  </si>
  <si>
    <t>玉财社〔2020〕162号A</t>
  </si>
  <si>
    <t>关于下达2020年省级优抚对象补助和解困帮扶专项资金的通知</t>
  </si>
  <si>
    <t>玉财社〔2020〕162号B</t>
  </si>
  <si>
    <t>玉财社〔2020〕162号C</t>
  </si>
  <si>
    <t>玉财社〔2020〕162号D</t>
  </si>
  <si>
    <t>玉财社〔2020〕162号E</t>
  </si>
  <si>
    <t>玉财社〔2020〕175号</t>
  </si>
  <si>
    <t>关于下达2020年基本药物制度中央补助结算资金的通知gz</t>
  </si>
  <si>
    <t>玉财社〔2020〕181号</t>
  </si>
  <si>
    <t>关于下达2020年医疗服务与保障能力提升（卫生健康人才培养培训）中央财政补助资金的通知_gz</t>
  </si>
  <si>
    <t>玉财社〔2020〕190号</t>
  </si>
  <si>
    <t>关于下达2020年医疗服务与保证能力提升（医疗卫生机构能力建设、卫生健康人才培养）中央补助资金的通知</t>
  </si>
  <si>
    <t>玉财社〔2020〕197号</t>
  </si>
  <si>
    <t>关于下达医疗卫生事业发展三年行动专项资金（第一批）的通知</t>
  </si>
  <si>
    <t>退役军人事务局</t>
  </si>
  <si>
    <t>玉财社〔2020〕208号B</t>
  </si>
  <si>
    <t>关于下达2020年优抚对象补助经费预算（第一批）的通知</t>
  </si>
  <si>
    <t>玉财社〔2020〕208号C</t>
  </si>
  <si>
    <t>玉财社〔2020〕209号B</t>
  </si>
  <si>
    <t>玉财社〔2020〕209号C</t>
  </si>
  <si>
    <t>玉财社〔2020〕217号</t>
  </si>
  <si>
    <t>关于下达2020年卫生健康事业发展省对下专项转移支付</t>
  </si>
  <si>
    <t>玉财社〔2020〕258号C</t>
  </si>
  <si>
    <t>关于转移拨付军队转业干部人员经费的通知</t>
  </si>
  <si>
    <t>玉财社〔2020〕261号</t>
  </si>
  <si>
    <t>关于转移拨付2020年退役安置中央补助经费预算（第三批）的通知</t>
  </si>
  <si>
    <t>玉财社〔2020〕262号A</t>
  </si>
  <si>
    <t>关于转移拨付2020年自主择业军转干部管理服务、教育培训、就业创业补助经费的通知</t>
  </si>
  <si>
    <t>玉财社〔2020〕262号B</t>
  </si>
  <si>
    <t>玉财社〔2020〕273号</t>
  </si>
  <si>
    <t>关于下达2020年计划生育奖励扶助项目省级结算资金的通知</t>
  </si>
  <si>
    <t>玉财行〔2019〕477号</t>
  </si>
  <si>
    <t>关于提前下达2020年司法系统中央政法纪检监察转移支付资金预算的通知</t>
  </si>
  <si>
    <t>玉财行〔2020〕218号</t>
  </si>
  <si>
    <t>关于下达2020年中央政法转移支付及省级配套资金的通知</t>
  </si>
  <si>
    <t>玉财行〔2020〕244号</t>
  </si>
  <si>
    <t>关于下达2020年司法系统中央和省政法纪检监察转移支付资金的通知</t>
  </si>
  <si>
    <t>玉财行〔2020〕256号</t>
  </si>
  <si>
    <t>关于下达2020年选调生到村任职中央补助经费的通知</t>
  </si>
  <si>
    <t>玉财行〔2020〕257号</t>
  </si>
  <si>
    <t>关于下达2019年度到村任职高校毕业生中央补助经费的通知</t>
  </si>
  <si>
    <t>玉财行〔2020〕360号</t>
  </si>
  <si>
    <t>关于下达2020年森林公安业务中央和省级政法转移支付资金的通知</t>
  </si>
  <si>
    <t>玉财行〔2020〕368号</t>
  </si>
  <si>
    <t>全省民兵武器库职工补助经费</t>
  </si>
  <si>
    <t>玉财教〔2019〕374号</t>
  </si>
  <si>
    <t>关于提前下达2020年城乡义务教育公用经费中央补助资金的通知</t>
  </si>
  <si>
    <t>玉财教〔2019〕376号</t>
  </si>
  <si>
    <t>关于提前下达2019年义务教育家庭经济困难学生生活补助中央资金的通知</t>
  </si>
  <si>
    <t>玉财教〔2019〕381号A</t>
  </si>
  <si>
    <t>关于提前下达2020年中央补助地方公共文化服务体系建设专项资金的通知</t>
  </si>
  <si>
    <t>玉财教〔2019〕381号B</t>
  </si>
  <si>
    <t>玉财教〔2019〕381号C</t>
  </si>
  <si>
    <t>玉财教〔2019〕382号</t>
  </si>
  <si>
    <t>关于提前下达2020年中央补助地方公共文化服务体系建设专项资金的通知gz</t>
  </si>
  <si>
    <t>玉财教〔2020〕69号</t>
  </si>
  <si>
    <t>关于下达2020年第一批支持学前教育发展中央资金（建设奖补）的通知</t>
  </si>
  <si>
    <t>玉财教〔2020〕107号A</t>
  </si>
  <si>
    <t>玉财教〔2020〕108号A</t>
  </si>
  <si>
    <t>玉财教〔2020〕115号D</t>
  </si>
  <si>
    <t>关于下达2020年特殊教育公用经费及100人以下农村小学校点生均公用经费补助资金的通知gz</t>
  </si>
  <si>
    <t>玉财教〔2020〕115号E</t>
  </si>
  <si>
    <t>玉财教〔2020〕144号</t>
  </si>
  <si>
    <t>关于下达2020年第二批城乡义务教育补助（公用经费）中央资金的通知gz</t>
  </si>
  <si>
    <t>玉财教〔2020〕164号</t>
  </si>
  <si>
    <t>关于下达2020年中央支持地方公共文化服务体系建设补助资金预算（新时代文明实践中心建设试点项目）的通知gz</t>
  </si>
  <si>
    <t>玉财教〔2020〕207号A</t>
  </si>
  <si>
    <t>玉财教〔2020〕207号B</t>
  </si>
  <si>
    <t>玉财教〔2020〕236号</t>
  </si>
  <si>
    <t>关于下达2020年城乡义务教育学生营养改善计划中央奖补资金的通知</t>
  </si>
  <si>
    <t>玉财教〔2020〕289号</t>
  </si>
  <si>
    <t>玉财农〔2019〕267号B</t>
  </si>
  <si>
    <t>关于下达2020年度第一批中央水利发展资金的通知</t>
  </si>
  <si>
    <t>玉财农〔2019〕294号C</t>
  </si>
  <si>
    <t>提前下达2020年中央农业相关转移支付（非贫困县）资金的通知</t>
  </si>
  <si>
    <t>玉财农〔2019〕294号E</t>
  </si>
  <si>
    <t>玉财农〔2020〕6号</t>
  </si>
  <si>
    <t>关于兑现下达K326品种种植补助资金的通知</t>
  </si>
  <si>
    <t>玉财农〔2020〕7号</t>
  </si>
  <si>
    <t xml:space="preserve">关于下达2019年中央农业生产救灾资金的通知gz </t>
  </si>
  <si>
    <t>玉财农〔2020〕33号</t>
  </si>
  <si>
    <t>关于下达2020年中央农业生产救灾资金（第一批）的通知</t>
  </si>
  <si>
    <t>玉财农〔2020〕41号</t>
  </si>
  <si>
    <t>关于下达2020年稳定核心烟区土地流转专项扶持经费的通知gz</t>
  </si>
  <si>
    <t>玉财农〔2020〕67号</t>
  </si>
  <si>
    <t>关于下达2020年绿色生态烟叶发展补助资金的的通知gz</t>
  </si>
  <si>
    <t>玉财农〔2020〕154号</t>
  </si>
  <si>
    <t>关于下达2020年度第二批中央水利发展资金的通知gz</t>
  </si>
  <si>
    <t>玉财农〔2020〕165号</t>
  </si>
  <si>
    <t>关于下达2020年中央第二批农业资源及生态保护补助资金（非贫困县）的通知gz</t>
  </si>
  <si>
    <t>玉财农〔2020〕268号</t>
  </si>
  <si>
    <t>关于预下达特需烟叶生产扶持资金的通知</t>
  </si>
  <si>
    <t>玉财农〔2020〕274号</t>
  </si>
  <si>
    <t>2020年第二期“2260”优质烟叶工程补助资金</t>
  </si>
  <si>
    <t>玉财资环〔2019〕1号</t>
  </si>
  <si>
    <t>关于提前下达2020年中央财政林业改革发展资金的通知</t>
  </si>
  <si>
    <t>玉财资环〔2019〕2号</t>
  </si>
  <si>
    <t>关于提前下达2020年中央财政林业草原生态保护恢复资金的通知</t>
  </si>
  <si>
    <t>玉财资环〔2020〕54号</t>
  </si>
  <si>
    <t>关于下达2020年第二批中央财政林业改革发展资金的通知</t>
  </si>
  <si>
    <t>玉财资环〔2020〕55号A</t>
  </si>
  <si>
    <t>关于下达2020年第二批中央财政林业改革发展资金（非贫困县）的通知</t>
  </si>
  <si>
    <t>玉财资环〔2020〕55号B</t>
  </si>
  <si>
    <t>玉财建〔2020〕262号A</t>
  </si>
  <si>
    <t>关于下达2019年度农村客运和出租车行业油价财政补贴市级补助资金的通知</t>
  </si>
  <si>
    <t>玉财建〔2020〕262号B</t>
  </si>
  <si>
    <t>玉财建〔2020〕262号C</t>
  </si>
  <si>
    <t>玉财建〔2020〕283号</t>
  </si>
  <si>
    <t>关于调整玉溪市2018/2019年度农村客运行业油价补贴的通知</t>
  </si>
  <si>
    <t>玉财金〔2019〕106号</t>
  </si>
  <si>
    <t>关于提前下达2020年中央财政农业保险保险费补贴预算指标的通知gz</t>
  </si>
  <si>
    <t>玉财金〔2020〕111号</t>
  </si>
  <si>
    <t>关于下达2020年度第二笔中央财政农业保险保险费补贴资金的通知</t>
  </si>
  <si>
    <t>玉财社〔2020〕20号B</t>
  </si>
  <si>
    <t>关于下达2020年基本公共卫生服务项目中央补助资金的通知（纳入直达资金管理）</t>
  </si>
  <si>
    <t>玉财社〔2020〕103号</t>
  </si>
  <si>
    <t>关于下达2020年非贫困县中央农村危房改造补助资金的通知</t>
  </si>
  <si>
    <t>玉财社〔2020〕294号A</t>
  </si>
  <si>
    <t>关于下达2020年困难群众救助补助资金（第六批）的通知</t>
  </si>
  <si>
    <t>玉财社〔2020〕294号B</t>
  </si>
  <si>
    <t>玉财教〔2020〕165号A</t>
  </si>
  <si>
    <t>关于下达2020年第二批中等职业教育学生资助资金的通知</t>
  </si>
  <si>
    <t>玉财建〔2020〕268号</t>
  </si>
  <si>
    <t>关于2019年度中央城市公交车成品油价格补助预算（涨价补助部分80）用于新增节能与新能源公交车一次性购置补助清算结果的通知</t>
  </si>
  <si>
    <t>玉财建〔2019〕306号</t>
  </si>
  <si>
    <t>新能源公交车一次性购车（第二批）补助资金</t>
  </si>
  <si>
    <t>玉财建〔2019〕342号</t>
  </si>
  <si>
    <t>2019年第二批省级地质灾害防治切块补助资金</t>
  </si>
  <si>
    <t>玉财农〔2019〕288号</t>
  </si>
  <si>
    <t>2019年2260高端特色烟叶开发项目二期补助资金</t>
  </si>
  <si>
    <t>玉财农〔2019〕289号</t>
  </si>
  <si>
    <t>特需烟叶生产扶持补助资金</t>
  </si>
  <si>
    <t>玉财农〔2019〕290号</t>
  </si>
  <si>
    <t>澄江市职业高级中学</t>
  </si>
  <si>
    <t>玉财教〔2019〕356号</t>
  </si>
  <si>
    <t>2019年第四批中等职业学校国家助学金省级补助资金</t>
  </si>
  <si>
    <t>玉财行〔2019〕491号</t>
  </si>
  <si>
    <t>2019年省级政法综治维稳工作补助经费</t>
  </si>
  <si>
    <t>玉财产业〔2019〕56号</t>
  </si>
  <si>
    <t>2019年省级安全生产专项资金</t>
  </si>
  <si>
    <t>玉财产业〔2019〕78号</t>
  </si>
  <si>
    <t>污水处理厂及配套设施建设专项资金</t>
  </si>
  <si>
    <t>玉财非税〔2019〕23号</t>
  </si>
  <si>
    <t>库区基金征管工作2019年补助经费</t>
  </si>
  <si>
    <t>玉财非税〔2019〕9号</t>
  </si>
  <si>
    <t>大中型水库库区基金2018年征管工作考核经费</t>
  </si>
  <si>
    <t>玉财建〔2019〕125号</t>
  </si>
  <si>
    <t>2019年土地变更调查与遥感监测工作省对下专项转移支付专项资金</t>
  </si>
  <si>
    <t>玉财建〔2019〕227号</t>
  </si>
  <si>
    <t>2019年国土资源卫片执法补助资金</t>
  </si>
  <si>
    <t>玉财建〔2019〕294号</t>
  </si>
  <si>
    <t>关于下达2019年第二批非税收入支出预算的通知</t>
  </si>
  <si>
    <t>玉财建〔2019〕317号</t>
  </si>
  <si>
    <t>2019年度因地质灾害搬迁避让项目经费预算资金</t>
  </si>
  <si>
    <t>玉财建〔2019〕40号</t>
  </si>
  <si>
    <t>2019年农村公路养护管理工程项目市级配套补助资金</t>
  </si>
  <si>
    <t>玉财建〔2019〕66号</t>
  </si>
  <si>
    <t>2019年交通转移支付用于农村公路养护省级补助资金</t>
  </si>
  <si>
    <t>玉财教〔2019〕119号</t>
  </si>
  <si>
    <t>2019年中央补助地方公共文化服务体系建设专项资金（县级融媒体中心建设项目）</t>
  </si>
  <si>
    <t>玉财教〔2019〕165号</t>
  </si>
  <si>
    <t>科教和文化口相关单位工作业务经费、项目经费</t>
  </si>
  <si>
    <t>澄江市劳动就业服务局</t>
  </si>
  <si>
    <t>玉财金〔2019〕34号</t>
  </si>
  <si>
    <t>关于下达2019年省级财政普惠金融发展专项资金的通知</t>
  </si>
  <si>
    <t>玉财农〔2018〕260号</t>
  </si>
  <si>
    <t>关于提前下达2019年第一批中央水利发展资金的通知</t>
  </si>
  <si>
    <t>玉财农〔2018〕270号</t>
  </si>
  <si>
    <t>2019年中央部分农业转移支付（非贫困县）专项资金</t>
  </si>
  <si>
    <t>澄江市土肥站</t>
  </si>
  <si>
    <t>玉财农〔2018〕272号</t>
  </si>
  <si>
    <t>2019年部分省级农业生产发展专项资金（非贫困县）</t>
  </si>
  <si>
    <t>澄江市农业机械化技术学校</t>
  </si>
  <si>
    <t>澄江市畜禽改良站</t>
  </si>
  <si>
    <t>玉财农〔2019〕103号</t>
  </si>
  <si>
    <t>2019年市级小额信贷扶持畜牧业发展贷款贴息经费</t>
  </si>
  <si>
    <t>澄江市农村综合改革领导小组办公室</t>
  </si>
  <si>
    <t>玉财农〔2019〕157号</t>
  </si>
  <si>
    <t>关于下达2019年中央农村综合改革转移支付资金（非贫困县）的通知</t>
  </si>
  <si>
    <t>玉财农〔2019〕179号</t>
  </si>
  <si>
    <t>2019年特需烟叶生产扶持资金</t>
  </si>
  <si>
    <t>玉财农〔2019〕191号</t>
  </si>
  <si>
    <t>2019年第二批省市森林植被恢复费</t>
  </si>
  <si>
    <t>玉财农〔2019〕259号</t>
  </si>
  <si>
    <t>2019年烟叶生产扶持资金</t>
  </si>
  <si>
    <t>玉财农〔2019〕261号</t>
  </si>
  <si>
    <t>关于下达烟叶生产扶持资金的通知</t>
  </si>
  <si>
    <t>澄江市植保植检站</t>
  </si>
  <si>
    <t>玉财农〔2019〕26号</t>
  </si>
  <si>
    <t>2019年中央农业生产救灾资金</t>
  </si>
  <si>
    <t>玉财农〔2019〕40号</t>
  </si>
  <si>
    <t>2019年绿色生态烟叶发展补助经费</t>
  </si>
  <si>
    <t>玉财农〔2019〕42号</t>
  </si>
  <si>
    <t>2019年第一批省市森林植被恢复费</t>
  </si>
  <si>
    <t>玉财农〔2019〕45号</t>
  </si>
  <si>
    <t>2019年度省级财政支农管理补助资金的通知</t>
  </si>
  <si>
    <t>澄江市动物卫生监督所</t>
  </si>
  <si>
    <t>玉财农〔2019〕82号</t>
  </si>
  <si>
    <t>市级2019年生猪屠宰监管及屠宰环节无害化处理资金</t>
  </si>
  <si>
    <t>玉财农〔2019〕83号</t>
  </si>
  <si>
    <t>关于下达2019年第二批中央水利发展资金的通知</t>
  </si>
  <si>
    <t>澄江市动物疫病预防控制中心</t>
  </si>
  <si>
    <t>玉财农〔2019〕84号</t>
  </si>
  <si>
    <t>2019年猪瘟和高致病性猪蓝耳病强制免疫疫苗经费</t>
  </si>
  <si>
    <t>玉财社〔2019〕216号</t>
  </si>
  <si>
    <t>2019年中央集中彩票公益金支持社会福利事业资金</t>
  </si>
  <si>
    <t>玉财综〔2018〕66号</t>
  </si>
  <si>
    <t>2019年度中央彩票市场调控资金</t>
  </si>
  <si>
    <t>玉财综〔2018〕69号</t>
  </si>
  <si>
    <t>玉财综〔2019〕16号</t>
  </si>
  <si>
    <t>2018年第二批福利彩票公益金</t>
  </si>
  <si>
    <t>玉财综〔2019〕40号</t>
  </si>
  <si>
    <t>2019年省级彩票专项公益金（第一批）资金</t>
  </si>
  <si>
    <t>玉财综〔2019〕45号</t>
  </si>
  <si>
    <t>2019年彩票专项公益金（第二批）</t>
  </si>
  <si>
    <t>玉溪市江川区路居镇人民政府</t>
  </si>
  <si>
    <t>玉财综〔2019〕47号</t>
  </si>
  <si>
    <t>2019年度第一批福利彩票公益金</t>
  </si>
  <si>
    <t>玉财综〔2019〕50号</t>
  </si>
  <si>
    <t>2019年第一批体育彩票公益金</t>
  </si>
  <si>
    <t>玉财综〔2019〕61号</t>
  </si>
  <si>
    <t>2019年第二批体育彩票公益金</t>
  </si>
  <si>
    <t>玉财综〔2019〕72号</t>
  </si>
  <si>
    <t>2019年度第二批福利彩票公益金</t>
  </si>
  <si>
    <t>玉财商〔2000〕65号</t>
  </si>
  <si>
    <t>食品公司改革</t>
  </si>
  <si>
    <t>玉财企〔2001〕40号</t>
  </si>
  <si>
    <t>食品生猪预购定金贷款停息补贴</t>
  </si>
  <si>
    <t>玉财企〔2003〕113号</t>
  </si>
  <si>
    <t>下达外经贸企业出口产出增量贴息资金</t>
  </si>
  <si>
    <t>玉财企〔2004〕20号</t>
  </si>
  <si>
    <t>拨付2007年出口（七大类）商品贴息清算资金</t>
  </si>
  <si>
    <t>拨付2004年出口（七大类）商品贴息清算资金</t>
  </si>
  <si>
    <t>拨付2008年出口（七大类）商品贴息清算资金</t>
  </si>
  <si>
    <t>玉财企〔2004〕80号</t>
  </si>
  <si>
    <t>下达抚仙湖游客中心建设补助资金</t>
  </si>
  <si>
    <t>玉财社〔2004〕12号</t>
  </si>
  <si>
    <t>关于拨付贯彻中组发(2002)13号文件生活补助费</t>
  </si>
  <si>
    <t>玉财预〔2005〕46号</t>
  </si>
  <si>
    <t>关于下达第三批项目前期工作经费</t>
  </si>
  <si>
    <t>玉财教〔2006〕25号</t>
  </si>
  <si>
    <t>关于下达计生宣传员服务员补助经费</t>
  </si>
  <si>
    <t>玉财教〔2006〕45号</t>
  </si>
  <si>
    <t>关于下达2006年计划生育手术补助经费</t>
  </si>
  <si>
    <t>玉财教〔2006〕51号</t>
  </si>
  <si>
    <t>关于下达2006年度村级计生宣传员生活补贴经费</t>
  </si>
  <si>
    <t>玉财企〔2006〕128号</t>
  </si>
  <si>
    <t>关于下达第二批外商投资环境建设补助资金</t>
  </si>
  <si>
    <t>玉财社〔2006〕137号</t>
  </si>
  <si>
    <t>关于下达2006年优抚对象医疗补助经费</t>
  </si>
  <si>
    <t>玉财预〔2006〕117号</t>
  </si>
  <si>
    <t>关于下达纪检监察专项经费</t>
  </si>
  <si>
    <t>玉财预〔2006〕61号</t>
  </si>
  <si>
    <t>关于下达澄江县帽天山化石群保护经费</t>
  </si>
  <si>
    <t>澄江市社会保险局</t>
  </si>
  <si>
    <t>玉财社〔2007〕92号</t>
  </si>
  <si>
    <t>关于下达社会保险基金审计经费的通知</t>
  </si>
  <si>
    <t>玉财预〔2007〕53号</t>
  </si>
  <si>
    <t>帽天山古生物化石保护财政减收补助</t>
  </si>
  <si>
    <t>玉财预〔2007〕56号</t>
  </si>
  <si>
    <t>关于下达2007年卷烟打假办案经费补助的通知</t>
  </si>
  <si>
    <t>玉财预〔2007〕70号</t>
  </si>
  <si>
    <t>关于下达2007母亲水窖建设补助资金</t>
  </si>
  <si>
    <t>玉财预〔2007〕71号</t>
  </si>
  <si>
    <t>关于下达缉毒办案补助经费预算的通知</t>
  </si>
  <si>
    <t>玉财企〔2008〕123号</t>
  </si>
  <si>
    <t>关于下达2008年财政企业系统报表编报工作经费的通知</t>
  </si>
  <si>
    <t>玉财预〔2008〕42号</t>
  </si>
  <si>
    <t>关于下达澄江冒天山古生物化石保护专项补助的通知</t>
  </si>
  <si>
    <t>玉财企〔2009〕153号</t>
  </si>
  <si>
    <t>关于下达2009年城乡市场监测及储备应急体系建设专项资金的通知</t>
  </si>
  <si>
    <t>玉财企〔2009〕17号</t>
  </si>
  <si>
    <t>关于下达2008年度完成进出口目标责任制奖励金的通知</t>
  </si>
  <si>
    <t>玉财农〔2010〕181号</t>
  </si>
  <si>
    <t>关于下达市级2010年农业生产项目计划及补助经费的通知</t>
  </si>
  <si>
    <t>玉财企〔2010〕136号</t>
  </si>
  <si>
    <t>关于下达企业国有资产统计工作补助经费的通知</t>
  </si>
  <si>
    <t>玉财社〔2010〕154号</t>
  </si>
  <si>
    <t>关于下达2010年、预拨2011年老党员生活补贴补助经费的通知</t>
  </si>
  <si>
    <t>玉财社〔2010〕15号</t>
  </si>
  <si>
    <t>关于下拨村民委员会和社区居民委员会换届选举工作经费的通知</t>
  </si>
  <si>
    <t>玉财社〔2010〕165号</t>
  </si>
  <si>
    <t>关于下达全市社区党组织和居民委员会专职人员生活补贴待遇补助经费的通知</t>
  </si>
  <si>
    <t>玉财社〔2010〕190号</t>
  </si>
  <si>
    <t>关于下达2010年中央退伍军人安置经费的通知</t>
  </si>
  <si>
    <t>玉财预〔2010〕190号</t>
  </si>
  <si>
    <t>关于下达专项补助预算的通知</t>
  </si>
  <si>
    <t>玉财社〔2011〕130号</t>
  </si>
  <si>
    <t>关于下达2011年优抚对象医疗补助经费的通知</t>
  </si>
  <si>
    <t>玉财社〔2011〕141号</t>
  </si>
  <si>
    <t>关于下达玉溪市村居务公开和民主管理配套经费的通知</t>
  </si>
  <si>
    <t>玉财社〔2011〕147号</t>
  </si>
  <si>
    <t>关于下达2011年老党员生活补贴补助资金的通知</t>
  </si>
  <si>
    <t>玉财社〔2011〕186号</t>
  </si>
  <si>
    <t>关于拨付计划安置中央驻滇单位转移安置金的通知</t>
  </si>
  <si>
    <t>玉财社〔2011〕76号</t>
  </si>
  <si>
    <t>关于下达2011年社区工作人员教育培训补助经费的通知</t>
  </si>
  <si>
    <t>玉财社〔2011〕77号</t>
  </si>
  <si>
    <t>关于下达2011村务公开和民主管理工作补助经费的通知</t>
  </si>
  <si>
    <t>玉财社〔2011〕79号A</t>
  </si>
  <si>
    <t>关于下达2011年城乡困难群众临时价格补贴补助经费的通知</t>
  </si>
  <si>
    <t>玉财预〔2011〕100号</t>
  </si>
  <si>
    <t>关于下达财政监督业务专项经费的通知</t>
  </si>
  <si>
    <t>玉财预〔2011〕113号</t>
  </si>
  <si>
    <t>关于下达2011年法制税政工作经费的通知</t>
  </si>
  <si>
    <t>玉财预〔2011〕83号</t>
  </si>
  <si>
    <t>关于下达2011年母亲水窖建设补助资金的通知</t>
  </si>
  <si>
    <t>玉财企〔2012〕133号</t>
  </si>
  <si>
    <t>2012年第二批省级国有资本经营支出项目计划资金</t>
  </si>
  <si>
    <t>玉财社〔2012〕109号</t>
  </si>
  <si>
    <t>关于下达村居务公开和民主管理配套经费的通知</t>
  </si>
  <si>
    <t>玉财社〔2012〕110号</t>
  </si>
  <si>
    <t>关于下达2012年社区工作人员教育培训补助经费的通知</t>
  </si>
  <si>
    <t>玉财社〔2012〕111号</t>
  </si>
  <si>
    <t>关于下达2012年老党员生活补贴补助经费的通知</t>
  </si>
  <si>
    <t>玉财社〔2012〕112号</t>
  </si>
  <si>
    <t>关于下达2012年社区党组织和居民委员会专职人员生活补贴待遇补助经费的通知</t>
  </si>
  <si>
    <t>玉财社〔2012〕204号</t>
  </si>
  <si>
    <t>2012年老党员生活补贴补助资金</t>
  </si>
  <si>
    <t>玉财社〔2012〕205号</t>
  </si>
  <si>
    <t>第五届村民委员会换届选举工作补助经费</t>
  </si>
  <si>
    <t>玉财社〔2012〕207号</t>
  </si>
  <si>
    <t>2012年全省社区党组织和居委会专职工作人员提高生活补贴补助经费</t>
  </si>
  <si>
    <t>玉财社〔2012〕233号</t>
  </si>
  <si>
    <t>关于下达2012年彩票公益金的通知</t>
  </si>
  <si>
    <t>玉财社〔2012〕70号</t>
  </si>
  <si>
    <t>关于下达2012年关闭破产国有企业退休人员参加医疗保险省级补助资金的通知</t>
  </si>
  <si>
    <t>玉财预〔2012〕34号B</t>
  </si>
  <si>
    <t>关于下达珠算心算专项经费的通知</t>
  </si>
  <si>
    <t>玉财预〔2012〕36号</t>
  </si>
  <si>
    <t>关于下达2012年母亲水窖建设补助资金预算的通知</t>
  </si>
  <si>
    <t>玉财预〔2012〕40号</t>
  </si>
  <si>
    <t>关于下达澄江帽天山古生物化石保护专项补助资金的通知</t>
  </si>
  <si>
    <t>玉财预〔2012〕45号</t>
  </si>
  <si>
    <t>关于下达2012年财政干部教育培训专项经费的通知</t>
  </si>
  <si>
    <t>玉财会〔2013〕38号</t>
  </si>
  <si>
    <t>关于下达2013年会计管理工作及培训经费的通知</t>
  </si>
  <si>
    <t>玉财教〔2013〕207号</t>
  </si>
  <si>
    <t>关于下达帽天山地质公园建设及文化旅游融合发展有关工作经费的通知</t>
  </si>
  <si>
    <t>玉财企〔2013〕166号</t>
  </si>
  <si>
    <t>关于预拨2013年生猪屠宰环节病害猪无害化处理中央财政补助资金的通知</t>
  </si>
  <si>
    <t>玉财税〔2013〕66号</t>
  </si>
  <si>
    <t>关于下达2013年法制税政工作经费补助的通知</t>
  </si>
  <si>
    <t>玉财预〔2013〕105号</t>
  </si>
  <si>
    <t>关于下达民生资金监管平台培训经费的通知</t>
  </si>
  <si>
    <t>玉财预〔2013〕56号</t>
  </si>
  <si>
    <t>关于下达澄江帽天山化石群保护经费的通知</t>
  </si>
  <si>
    <t>玉财预〔2013〕60号</t>
  </si>
  <si>
    <t>关于返还2012年从土地出让收入中计提地质灾害防治资金的通知</t>
  </si>
  <si>
    <t>玉财预〔2014〕53号</t>
  </si>
  <si>
    <t>关于下达2014年会计管理工作经费和会计学科体系建设经费的通知</t>
  </si>
  <si>
    <t>玉财预〔2014〕59号</t>
  </si>
  <si>
    <t>关于下达2014年国库管理改革经费的通知</t>
  </si>
  <si>
    <t>玉财预〔2014〕68号</t>
  </si>
  <si>
    <t>关于2014年预算改革经费的通知</t>
  </si>
  <si>
    <t>玉财社〔2015〕166号</t>
  </si>
  <si>
    <t>选聘高校毕业生到村任职2015年度人员补助经费</t>
  </si>
  <si>
    <t>玉财社〔2015〕213号</t>
  </si>
  <si>
    <t>预拨2016年选聘高校毕业生到基层任职经费</t>
  </si>
  <si>
    <t>玉财社〔2015〕216号</t>
  </si>
  <si>
    <t>高校毕业生就业见习生活补助费</t>
  </si>
  <si>
    <t>玉财社〔2015〕47号</t>
  </si>
  <si>
    <t>中央财政流浪乞讨人员救助补助资金</t>
  </si>
  <si>
    <t>玉财社〔2015〕82号</t>
  </si>
  <si>
    <t>基层任职高校毕业生中央财政补助资金</t>
  </si>
  <si>
    <t>玉财社〔2016〕102号</t>
  </si>
  <si>
    <t>“沙甸事件”涉及人员生活困难补助费</t>
  </si>
  <si>
    <t>玉财社〔2016〕143号</t>
  </si>
  <si>
    <t>退役士兵安置补助资金</t>
  </si>
  <si>
    <t>玉财社〔2016〕148号</t>
  </si>
  <si>
    <t>市级卫生专项</t>
  </si>
  <si>
    <t>玉财社〔2016〕154号</t>
  </si>
  <si>
    <t>省级医疗卫生能力提升项目补助资金</t>
  </si>
  <si>
    <t>玉财社〔2016〕163号</t>
  </si>
  <si>
    <t>高校毕业生就业见习生活补贴费</t>
  </si>
  <si>
    <t>玉财社〔2016〕179号</t>
  </si>
  <si>
    <t>2016年第二批卫生计生事业发展专项转移支付资金</t>
  </si>
  <si>
    <t>玉财社〔2016〕17号</t>
  </si>
  <si>
    <t>计划生育中央补助资金</t>
  </si>
  <si>
    <t>玉财社〔2016〕210号</t>
  </si>
  <si>
    <t>2017年选聘高校毕业生到基层任职省级补助经费</t>
  </si>
  <si>
    <t>玉财社〔2016〕216号</t>
  </si>
  <si>
    <t>2017年优抚对象医疗保障资金</t>
  </si>
  <si>
    <t>玉财社〔2016〕32号</t>
  </si>
  <si>
    <t>省级食品安全监管专项补助经费</t>
  </si>
  <si>
    <t>玉财社〔2016〕57号</t>
  </si>
  <si>
    <t>卫生科研及人才培训</t>
  </si>
  <si>
    <t>玉财社〔2016〕63号</t>
  </si>
  <si>
    <t>市级教育培训补助经费</t>
  </si>
  <si>
    <t>玉财社〔2016〕84号</t>
  </si>
  <si>
    <t>退役士兵教育培训经费</t>
  </si>
  <si>
    <t>玉财社〔2017〕10号</t>
  </si>
  <si>
    <t>平安边界建设暨联检工作市级补助经费</t>
  </si>
  <si>
    <t>玉财社〔2017〕141号</t>
  </si>
  <si>
    <t>第四批省级食品安全监管专项补助经费</t>
  </si>
  <si>
    <t>玉财社〔2017〕146号</t>
  </si>
  <si>
    <t>2016年到村任职高校毕业生中央补助经费</t>
  </si>
  <si>
    <t>玉财社〔2017〕147号</t>
  </si>
  <si>
    <t>2017年重大公共卫生服务项目中央补助结算资金</t>
  </si>
  <si>
    <t>玉财社〔2017〕156号</t>
  </si>
  <si>
    <t>残疾人机动轮椅车燃油中央追加及预拨资金</t>
  </si>
  <si>
    <t>玉财社〔2017〕163号</t>
  </si>
  <si>
    <t>残疾人康复市级补助经费</t>
  </si>
  <si>
    <t>玉财社〔2017〕171号</t>
  </si>
  <si>
    <t>省级城乡统筹转户工作经费</t>
  </si>
  <si>
    <t>玉财社〔2017〕20号</t>
  </si>
  <si>
    <t>2017年城市低保市级补助经费</t>
  </si>
  <si>
    <t>玉财社〔2017〕21号</t>
  </si>
  <si>
    <t>省对下食品药品综合监管专项资金</t>
  </si>
  <si>
    <t>玉财社〔2017〕22号</t>
  </si>
  <si>
    <t>药品安全综合监管补助资金</t>
  </si>
  <si>
    <t>玉财社〔2017〕35号</t>
  </si>
  <si>
    <t>2017年孤儿基本生活保障补助资金</t>
  </si>
  <si>
    <t>玉财社〔2017〕61号</t>
  </si>
  <si>
    <t>社区工作人员教育培训经费</t>
  </si>
  <si>
    <t>玉财社〔2017〕63号</t>
  </si>
  <si>
    <t>鼠疫及除“四害”项目经费</t>
  </si>
  <si>
    <t>玉财社〔2017〕74号</t>
  </si>
  <si>
    <t>2017年流动人口计划生育基本公共服务均等化试点工作经费</t>
  </si>
  <si>
    <t>玉财社〔2017〕86号</t>
  </si>
  <si>
    <t>省级补助资金老党员生活补助</t>
  </si>
  <si>
    <t>玉财社〔2017〕95号</t>
  </si>
  <si>
    <t>2017年第三批省级食品安全监督专项补助经费</t>
  </si>
  <si>
    <t>玉财社〔2017〕202号</t>
  </si>
  <si>
    <t>关于下达2017年中央自然灾害生活补助资金的通知</t>
  </si>
  <si>
    <t>玉财社〔2017〕184号</t>
  </si>
  <si>
    <t>关于下达2017年度人力资源和社会保障专项资金的通知</t>
  </si>
  <si>
    <t>玉财行〔2016〕10号</t>
  </si>
  <si>
    <t>下达市委统战部2016年委托各县区慰问归侨侨眷经费</t>
  </si>
  <si>
    <t>澄江市统计局</t>
  </si>
  <si>
    <t>玉财行〔2016〕171号</t>
  </si>
  <si>
    <t>下达2016年专项统计经费</t>
  </si>
  <si>
    <t>玉财行〔2016〕184号</t>
  </si>
  <si>
    <t>下达2016年市级旅游发展专项资金</t>
  </si>
  <si>
    <t>玉财行〔2016〕89号</t>
  </si>
  <si>
    <t>下达2016年重大历史事件涉及人员特殊生活困难补助经费</t>
  </si>
  <si>
    <t>玉财行〔2016〕98号</t>
  </si>
  <si>
    <t>玉财行〔2017〕135号</t>
  </si>
  <si>
    <t>下达2017年市人大代表活动和代表履职补助经费</t>
  </si>
  <si>
    <t>玉财行〔2017〕144号</t>
  </si>
  <si>
    <t>下达2017年县区委专项督察工作经费</t>
  </si>
  <si>
    <t>玉财行〔2017〕192号</t>
  </si>
  <si>
    <t>下达2017年华侨事务经费</t>
  </si>
  <si>
    <t>玉财行〔2017〕210号</t>
  </si>
  <si>
    <t>下达县区补助经费</t>
  </si>
  <si>
    <t>玉财行〔2017〕221号</t>
  </si>
  <si>
    <t>下达2017年市级民族工作专项资金</t>
  </si>
  <si>
    <t>玉财行〔2017〕223号</t>
  </si>
  <si>
    <t>下达2017年第二批代表意见建议办理经费</t>
  </si>
  <si>
    <t>玉财行〔2017〕259号</t>
  </si>
  <si>
    <t>下达2017年第四、第五批改善基层人大办公条件补助经费</t>
  </si>
  <si>
    <t>玉财行〔2017〕272号</t>
  </si>
  <si>
    <t>下达综治维稳工作经费</t>
  </si>
  <si>
    <t>玉财行〔2017〕279号</t>
  </si>
  <si>
    <t>下达2017年民兵事业费</t>
  </si>
  <si>
    <t>玉财行〔2017〕43号</t>
  </si>
  <si>
    <t>下达2017年县区舆论引导工作经费及舆引信息工作资助经费</t>
  </si>
  <si>
    <t>玉财行〔2017〕56号</t>
  </si>
  <si>
    <t>下达2017年专项普查活动经费</t>
  </si>
  <si>
    <t>玉财行〔2017〕60号</t>
  </si>
  <si>
    <t>下达2017年第一批改善基层人大办公条件补助经费</t>
  </si>
  <si>
    <t>玉财行〔2017〕68号</t>
  </si>
  <si>
    <t>下达2017年度重大历史事件涉及人员特殊生活补助经费</t>
  </si>
  <si>
    <t>玉财行〔2017〕81号</t>
  </si>
  <si>
    <t>下达2017年度示范区建设专项资金及项目</t>
  </si>
  <si>
    <t>玉财行〔2017〕82号</t>
  </si>
  <si>
    <t>下达2017年度宗教活动场所主要教职人员生活补助经费</t>
  </si>
  <si>
    <t>澄江市信访局</t>
  </si>
  <si>
    <t>玉财行〔2017〕87号</t>
  </si>
  <si>
    <t>下达2017年解决特殊疑难信访问题补助经费</t>
  </si>
  <si>
    <t>玉财行〔2017〕89号</t>
  </si>
  <si>
    <t>下达2017年专项统计经费</t>
  </si>
  <si>
    <t>玉财行〔2017〕8号</t>
  </si>
  <si>
    <t>下达2017年统战部工作专项经费</t>
  </si>
  <si>
    <t>玉财行〔2017〕129号</t>
  </si>
  <si>
    <t>关于下达玉溪市加强和规范开放合作工作经费的通知</t>
  </si>
  <si>
    <t>玉财行〔2017〕274号</t>
  </si>
  <si>
    <t>关于下达2017年下半年“一案一补”大调解市级补助经费的通知</t>
  </si>
  <si>
    <t>玉财行〔2017〕285号</t>
  </si>
  <si>
    <t>关于下达2018年度人口较少民族参加城乡居民基本医疗保险缴费补助资金的通知</t>
  </si>
  <si>
    <t>玉财教〔2016〕195号</t>
  </si>
  <si>
    <t>下达2017年中央补助地方公共文化服务体系建设专项资金（无线覆盖运行维护费）</t>
  </si>
  <si>
    <t>玉财教〔2017〕83号</t>
  </si>
  <si>
    <t>关于下达2017年第一批中小学校舍维修长效机制和全面改善贫困地区义务教育薄弱学校基本办学条件地方配套资金的通知</t>
  </si>
  <si>
    <t>玉财农〔2015〕196号</t>
  </si>
  <si>
    <t>关于下达2015年省级中低产田改造项目计划和补助资金的通知</t>
  </si>
  <si>
    <t>玉财农〔2015〕341号</t>
  </si>
  <si>
    <t>关于下达2015年小型水库移民扶助基金的通知</t>
  </si>
  <si>
    <t>玉财农〔2016〕135号</t>
  </si>
  <si>
    <t>关于下达省级2016年农业生产发展专项资金和绩效目标的通知</t>
  </si>
  <si>
    <t>关于下达省级2016年农业生产发展专项（粮食生产项目）资金和计划的通知</t>
  </si>
  <si>
    <t>玉财农〔2016〕168号</t>
  </si>
  <si>
    <t>关于下达2016年中央草原生态保护补助奖励绩效评价奖励资金的通知</t>
  </si>
  <si>
    <t>玉财农〔2016〕17号</t>
  </si>
  <si>
    <t>关于下达2016年市级农村土地承包经营权确权登记颁证工作经费和计划的通知</t>
  </si>
  <si>
    <t>玉财农〔2016〕19号</t>
  </si>
  <si>
    <t>关于下达市级2015年畜禽强制免疫反应死亡及阳性畜禽扑杀和2016年基层动物疫病物资购置补助经费的通知</t>
  </si>
  <si>
    <t>玉财农〔2016〕200号</t>
  </si>
  <si>
    <t>关于下达2016年中央渔业资源保护增殖放流项目资金及任务的通知</t>
  </si>
  <si>
    <t>玉财农〔2016〕236号</t>
  </si>
  <si>
    <t>关于下达2016年全省大中型水电移民应急维稳工作经费的通知</t>
  </si>
  <si>
    <t>玉财农〔2016〕239号</t>
  </si>
  <si>
    <t>关于下达2016年小型水库移民扶助基金和应急维稳工作经费的通知</t>
  </si>
  <si>
    <t>玉财农〔2016〕240号</t>
  </si>
  <si>
    <t>关于下达2016年大中型水库移民后期扶持政策实施工作专项补助经费的通知</t>
  </si>
  <si>
    <t>玉财农〔2016〕25号</t>
  </si>
  <si>
    <t>关于下达2016年省级农村土地承包经营权确权登记颁证工作补助资金和计划的通知</t>
  </si>
  <si>
    <t>云南省农业广播电视学校澄江市分校</t>
  </si>
  <si>
    <t>玉财农〔2016〕27号</t>
  </si>
  <si>
    <t>关于下达市级2016年新型职业农民培育项目补助经费及计划的通知</t>
  </si>
  <si>
    <t>澄江市农村环保能源工作站</t>
  </si>
  <si>
    <t>玉财农〔2016〕30号</t>
  </si>
  <si>
    <t>关于下达2016年市级能源建设项目补助资金和计划的通知</t>
  </si>
  <si>
    <t>玉财农〔2016〕37号</t>
  </si>
  <si>
    <t>关于下达陡坡地生态治理资金的通知</t>
  </si>
  <si>
    <t>玉财农〔2016〕41号</t>
  </si>
  <si>
    <t>关于下达省级2016年农业生产发展专项项目资金和计划的通知</t>
  </si>
  <si>
    <t>澄江市农村合作经济经营管理站</t>
  </si>
  <si>
    <t>澄江市种子管理站</t>
  </si>
  <si>
    <t>澄江市经济作物工作站</t>
  </si>
  <si>
    <t>玉财农〔2016〕65号</t>
  </si>
  <si>
    <t>关于下达2016年中央农村土地承包经营权确权登记颁证补助资金的通知</t>
  </si>
  <si>
    <t>玉财农〔2016〕98号</t>
  </si>
  <si>
    <t>关于下达2016年中央现代农业市级配套工作经费的通知　</t>
  </si>
  <si>
    <t>玉财农〔2017〕109号</t>
  </si>
  <si>
    <t>关于下达2017年中央农业生产发展（新型职业农民培育）专项资金的通知</t>
  </si>
  <si>
    <t>玉财农〔2017〕111号</t>
  </si>
  <si>
    <t>关于下达2017年市级对农民补贴发放业务经费的通知</t>
  </si>
  <si>
    <t>玉财农〔2017〕119号</t>
  </si>
  <si>
    <t>关于下达烟草水源工程和烟水路项目前期工作经费的通知</t>
  </si>
  <si>
    <t>玉财农〔2017〕126号</t>
  </si>
  <si>
    <t>关于下达2017年第二批中央财政水利发展资金的通知</t>
  </si>
  <si>
    <t>玉财农〔2017〕146号</t>
  </si>
  <si>
    <t>关于下达2017年中央农业生产发展专项资金的通知</t>
  </si>
  <si>
    <t>玉财农〔2017〕148号</t>
  </si>
  <si>
    <t>关于下达2017年中央动物防疫等补助经费和省级配套资金的通知</t>
  </si>
  <si>
    <t>玉财农〔2017〕149号</t>
  </si>
  <si>
    <t>关于下达2017年中央农业资源及生态保护补助资金（草原生态修复治理）的通知</t>
  </si>
  <si>
    <t>玉财农〔2017〕163号</t>
  </si>
  <si>
    <t>关于下达2017年小型水库移民扶助基金和应急维稳工作经费的通知</t>
  </si>
  <si>
    <t>玉财农〔2017〕172号</t>
  </si>
  <si>
    <t>关于下达2017年烤烟生产有机肥推广补助资金的通知</t>
  </si>
  <si>
    <t>玉财农〔2017〕174号</t>
  </si>
  <si>
    <t>关于下达2017年大中型水库移民后期扶持政策实施工作专项补助经费的通知</t>
  </si>
  <si>
    <t>玉财农〔2017〕183号</t>
  </si>
  <si>
    <t>关于下达2017年中央动物防疫等补助经费和省级配套资金（第二批）的通知</t>
  </si>
  <si>
    <t>玉财农〔2017〕18号</t>
  </si>
  <si>
    <t>关于下达2017年市级能源建设项目补助资金和计划及市级配套2016年养殖企业大中型沼气池建设补助资金的通知</t>
  </si>
  <si>
    <t>玉财农〔2017〕192号</t>
  </si>
  <si>
    <t>关于下达2017年中央第四批特大防汛抗旱补助资金的通知</t>
  </si>
  <si>
    <t>玉财农〔2017〕19号</t>
  </si>
  <si>
    <t>关于下达市级2016年畜禽免疫反应死亡及监测阳性扑杀补助经费的通知</t>
  </si>
  <si>
    <t>玉财农〔2017〕21号</t>
  </si>
  <si>
    <t>关于下达2017年市级小额信贷扶持畜牧业发展贷款贴息的通知</t>
  </si>
  <si>
    <t>玉财农〔2017〕30号</t>
  </si>
  <si>
    <t>关于下达省级2017年农业生产发展专项资金和绩效目标的通知</t>
  </si>
  <si>
    <t>澄江市农业产业化经营与农产品加工领导小组办公室</t>
  </si>
  <si>
    <t>玉财农〔2017〕3号</t>
  </si>
  <si>
    <t>关于下达2017年中央完善退耕还林政策补助资金的通知</t>
  </si>
  <si>
    <t>玉财农〔2017〕44号</t>
  </si>
  <si>
    <t>关于下达省级2017年农业生产发展专项（花卉产业、农产品加工、生物产业）资金和计划的通知</t>
  </si>
  <si>
    <t>玉财农〔2017〕49号</t>
  </si>
  <si>
    <t>关于下达2017年省级陡坡地生态治理补助资金及退耕还林工作经费的通知</t>
  </si>
  <si>
    <t>玉财农〔2017〕66号</t>
  </si>
  <si>
    <t>关于下达市级2017年新型职业农民培育项目补助经费及计划的通知</t>
  </si>
  <si>
    <t>玉财农〔2017〕74号</t>
  </si>
  <si>
    <t>玉财农〔2017〕186号</t>
  </si>
  <si>
    <t>关于下达2017年市级留成水资源费的通知</t>
  </si>
  <si>
    <t>玉财农〔2017〕203号</t>
  </si>
  <si>
    <t>关于下达2017年省级第三批森林植被恢复费市级留成资金的通知</t>
  </si>
  <si>
    <t>玉财农〔2017〕210号</t>
  </si>
  <si>
    <t>关于下达2018年烟叶生产扶持资金的通知</t>
  </si>
  <si>
    <t>玉财农〔2017〕217号</t>
  </si>
  <si>
    <t>关于下达2017年省级防汛、水毁修复和抗旱经费的通知</t>
  </si>
  <si>
    <t>玉财农〔2017〕197号</t>
  </si>
  <si>
    <t>关于下达2017年全省大中型水电移民应急维稳工作经费的通知</t>
  </si>
  <si>
    <t>玉财建〔2015〕123号</t>
  </si>
  <si>
    <t>2015年第一批省级环境保护专项资金</t>
  </si>
  <si>
    <t>玉财建〔2016〕109号</t>
  </si>
  <si>
    <t>2016新闻出版广播电视基础设施建设中央基建投资预算</t>
  </si>
  <si>
    <t>玉财建〔2017〕103号</t>
  </si>
  <si>
    <t>“一城五镇多村”建设前期工作经费市级补助</t>
  </si>
  <si>
    <t>玉财建〔2017〕189号</t>
  </si>
  <si>
    <t>2017年世界遗产保护管理规划编制省级补助资金</t>
  </si>
  <si>
    <t>玉财建〔2017〕198号</t>
  </si>
  <si>
    <t>2017年第二批省级地质灾害防治切块补助资金（澄江县海口镇海关社区世家村）</t>
  </si>
  <si>
    <t>玉财建〔2017〕206号</t>
  </si>
  <si>
    <t>2017年抚仙湖资源保护费、渔业资源增殖保护费、水资源费</t>
  </si>
  <si>
    <t>玉财建〔2017〕86号</t>
  </si>
  <si>
    <t>2017年重点防护林工程中央基建投资预算</t>
  </si>
  <si>
    <t>玉财建〔2015〕229号</t>
  </si>
  <si>
    <t>2015年度市级计划补助实施地质灾星搬迁项目资金的通知</t>
  </si>
  <si>
    <t>玉财建〔2016〕102号</t>
  </si>
  <si>
    <t>地质灾害切块补助资金</t>
  </si>
  <si>
    <t>玉财建〔2017〕154号</t>
  </si>
  <si>
    <t>关于下达2017年度全省不动产登记存量数据整合工作省级补助经费的通知</t>
  </si>
  <si>
    <t>玉财企〔2015〕64号</t>
  </si>
  <si>
    <t>2015年第一、二批大中型水库库区基金</t>
  </si>
  <si>
    <t>玉财产业〔2016〕38号</t>
  </si>
  <si>
    <t>项目前期工作经费</t>
  </si>
  <si>
    <t>玉财产业〔2016〕78号</t>
  </si>
  <si>
    <t>关于下达2016年度省级安全生产转移支付资金的通知</t>
  </si>
  <si>
    <t>玉财产业〔2017〕109号</t>
  </si>
  <si>
    <t>2017年新型墙体材料专项基金</t>
  </si>
  <si>
    <t>玉财产业〔2017〕51号</t>
  </si>
  <si>
    <t>2017年度省级安全生产转移支付资金</t>
  </si>
  <si>
    <t>玉财产业〔2017〕60号</t>
  </si>
  <si>
    <t>关于下达2017年省级第一批微信企业培育工程贷款贴息资金的通知</t>
  </si>
  <si>
    <t>玉财产业〔2017〕9号</t>
  </si>
  <si>
    <t>关于下达2017年市级安全生产专项整治资金的通知</t>
  </si>
  <si>
    <t>玉财综〔2017〕13号</t>
  </si>
  <si>
    <t>关于下拨2017年度第一批体育彩票公益金的通知</t>
  </si>
  <si>
    <t>玉财综〔2017〕38号</t>
  </si>
  <si>
    <t>海口镇海口村委会官庄小组文化体育活动广场建设补助</t>
  </si>
  <si>
    <t>玉财综〔2017〕47号</t>
  </si>
  <si>
    <t>关于下拨2017年度第二批体育彩票公益金的通知</t>
  </si>
  <si>
    <t>玉财金〔2015〕80号</t>
  </si>
  <si>
    <t>下达2016年度部分中央外经贸专项资金</t>
  </si>
  <si>
    <t>玉财金〔2016〕33号</t>
  </si>
  <si>
    <t>下达2016年外贸发展专项资金</t>
  </si>
  <si>
    <t>玉财金〔2017〕114号</t>
  </si>
  <si>
    <t>招商引资工作经费发</t>
  </si>
  <si>
    <t>玉财金〔2017〕29号</t>
  </si>
  <si>
    <t>2017南亚东南亚国家商品展暨投资贸易洽谈会经费</t>
  </si>
  <si>
    <t>玉财金〔2017〕34号</t>
  </si>
  <si>
    <t>2017年玉溪市第一批重点招商引资项目开发补助专项资金</t>
  </si>
  <si>
    <t>玉财金〔2017〕91号</t>
  </si>
  <si>
    <t>2017年第二批市级招商引资项目开发补助专项资金</t>
  </si>
  <si>
    <t>玉财金〔2017〕94号</t>
  </si>
  <si>
    <t>2017年中央财政普惠金融发展专项（第二批）资金</t>
  </si>
  <si>
    <t>玉财金〔2017〕98号</t>
  </si>
  <si>
    <t>关于下达2017年度省级PPP以奖代补资金的通知</t>
  </si>
  <si>
    <t>玉财综〔2015〕62号</t>
  </si>
  <si>
    <t>关于分配2015年度第一批体育彩票公益金的通知</t>
  </si>
  <si>
    <t>玉财综〔2015〕55号</t>
  </si>
  <si>
    <t>澄江县殡葬改革项目建设和工作经费</t>
  </si>
  <si>
    <t>玉财综〔2016〕19号</t>
  </si>
  <si>
    <t>2016年度玉溪市第一批福利彩票公益金</t>
  </si>
  <si>
    <t>玉财综〔2016〕37号</t>
  </si>
  <si>
    <t>县区福彩管理站宣传管理补助经费</t>
  </si>
  <si>
    <t>玉财综〔2017〕17号</t>
  </si>
  <si>
    <t>2017年福利彩票宣传管理经费</t>
  </si>
  <si>
    <t>玉财产业〔2016〕45号</t>
  </si>
  <si>
    <t>安全生产专项整治资金</t>
  </si>
  <si>
    <t>玉财非税〔2017〕22号</t>
  </si>
  <si>
    <t>2017年上半年大中型水库库区基金征管工作考核经费</t>
  </si>
  <si>
    <t>玉财非税〔2017〕9号</t>
  </si>
  <si>
    <t>2016年度大中型水库库区基金征管工作考核经费</t>
  </si>
  <si>
    <t>玉财行〔2015〕150号</t>
  </si>
  <si>
    <t>下达2015年省级旅游发展专项资金经费</t>
  </si>
  <si>
    <t>玉财行〔2015〕178号</t>
  </si>
  <si>
    <t>下达旅游产业发展工作经费</t>
  </si>
  <si>
    <t>玉财行〔2015〕188号</t>
  </si>
  <si>
    <t>2015年村委会（社区）党总支书记、主任电话补助经费</t>
  </si>
  <si>
    <t>玉财行〔2016〕100号</t>
  </si>
  <si>
    <t>下达2016年规划建设类等项目资金</t>
  </si>
  <si>
    <t>玉财行〔2016〕151号</t>
  </si>
  <si>
    <t>下达2016年中国玉溪“抚仙湖灯会”经费</t>
  </si>
  <si>
    <t>玉财行〔2016〕163号</t>
  </si>
  <si>
    <t>下达2016年省旅游发展专项资金经费</t>
  </si>
  <si>
    <t>玉财行〔2016〕229号</t>
  </si>
  <si>
    <t>下达澄江县政府工作经费</t>
  </si>
  <si>
    <t>玉财行〔2016〕249号</t>
  </si>
  <si>
    <t>下达2016年党员干部现代远程教育工作补助经费</t>
  </si>
  <si>
    <t>玉财行〔2016〕315号</t>
  </si>
  <si>
    <t>下达2017年大学生自愿服务西部计划全国项目志愿者生活补助经费</t>
  </si>
  <si>
    <t>玉财行〔2016〕35号</t>
  </si>
  <si>
    <t>下达2016年度宗教活动场所主要教职人员生活补助经费</t>
  </si>
  <si>
    <t>玉财行〔2017〕219号</t>
  </si>
  <si>
    <t>下达2017年规划建设等项目经费</t>
  </si>
  <si>
    <t>玉财建〔2015〕176号</t>
  </si>
  <si>
    <t>2015年省级淘汰落后产能专项资金</t>
  </si>
  <si>
    <t>玉财建〔2015〕185号</t>
  </si>
  <si>
    <t>2015年第一批国土执法办案工作市级补助资金</t>
  </si>
  <si>
    <t>玉财建〔2015〕239号</t>
  </si>
  <si>
    <t>第二批中低产田地改造项目清算资金及第三批项目预拨资金的通知</t>
  </si>
  <si>
    <t>澄江市公路路政管理大队</t>
  </si>
  <si>
    <t>玉财建〔2015〕39号</t>
  </si>
  <si>
    <t>公路路产损损失修复及治超费</t>
  </si>
  <si>
    <t>玉财建〔2015〕48号</t>
  </si>
  <si>
    <t>预拨2015年省级投资第二批中低产田地改造项目资金</t>
  </si>
  <si>
    <t>玉财建〔2016〕119号</t>
  </si>
  <si>
    <t>九村镇东山村牛场土地整治项目</t>
  </si>
  <si>
    <t>玉财建〔2016〕197号</t>
  </si>
  <si>
    <t>2016年第三批高等级公路路产损失修复及治超工作经费</t>
  </si>
  <si>
    <t>玉财建〔2016〕19号</t>
  </si>
  <si>
    <t>2016年城乡规划项目市级财政预算内补助资金</t>
  </si>
  <si>
    <t>玉财建〔2017〕87号</t>
  </si>
  <si>
    <t>2017年第一批省级地质灾害防治切块补助资金</t>
  </si>
  <si>
    <t>玉财教〔2015〕177号</t>
  </si>
  <si>
    <t>2015年第二批全面改善贫困地区义务教育薄弱学校基本办学条件专项资金</t>
  </si>
  <si>
    <t>玉财教〔2015〕191号</t>
  </si>
  <si>
    <t>2015年第一批现代职业教育质量提升计划（职业院校教师素质提高计划）中央专项资金</t>
  </si>
  <si>
    <t>玉财教〔2015〕196号</t>
  </si>
  <si>
    <t>下达2015年中等职业教育发展市级专项资金</t>
  </si>
  <si>
    <t>玉财教〔2015〕212号</t>
  </si>
  <si>
    <t>2015年扶持普惠性民办学前教育发展中央专项资金预算</t>
  </si>
  <si>
    <t>玉财教〔2015〕61号</t>
  </si>
  <si>
    <t>下达澄江化石地开发文化创意产品和征集动漫作品工作经费</t>
  </si>
  <si>
    <t>玉财教〔2016〕12号</t>
  </si>
  <si>
    <t>下达2016年第一批科技发展计划项目和经费</t>
  </si>
  <si>
    <t>澄江市档案馆</t>
  </si>
  <si>
    <t>玉财教〔2016〕140号</t>
  </si>
  <si>
    <t>下达2016年度国家重点档案专项资金</t>
  </si>
  <si>
    <t>玉财教〔2016〕71号</t>
  </si>
  <si>
    <t>下达2016年教育信息化建设项目监理费用和融资利息市级承担资金</t>
  </si>
  <si>
    <t>玉财农〔2015〕140号</t>
  </si>
  <si>
    <t>关于下达2015年省级测土配方施肥补贴项目资金和计划的通知</t>
  </si>
  <si>
    <t>玉财农〔2015〕173号</t>
  </si>
  <si>
    <t>关于下达省级2015年新型农民科技培训项目计划及补助资金的通知</t>
  </si>
  <si>
    <t>玉财农〔2015〕18号</t>
  </si>
  <si>
    <t>关于下达2015年中央基层农技推广体系改革与建设补助资金和计划的通知</t>
  </si>
  <si>
    <t>玉财农〔2015〕193号</t>
  </si>
  <si>
    <t>关于下达2015年省级农机购置补贴专项资金和计划的通知</t>
  </si>
  <si>
    <t>玉财农〔2015〕197号</t>
  </si>
  <si>
    <t>关于下达2015年省级农业统计监测专项资金和计划的通知</t>
  </si>
  <si>
    <t>玉财农〔2015〕231号</t>
  </si>
  <si>
    <t>关于下达2015年度扶贫到户贴息贷款奖补资金的通知</t>
  </si>
  <si>
    <t>玉财农〔2015〕280号</t>
  </si>
  <si>
    <t>关于提前下达2016年中央基层农业技术推广体系改革与建设补助项目资金和计划的通知</t>
  </si>
  <si>
    <t>玉财农〔2015〕282号</t>
  </si>
  <si>
    <t>关于提前下达2016年中央农业生产救灾资金的通知</t>
  </si>
  <si>
    <t>玉财农〔2015〕330号</t>
  </si>
  <si>
    <t>关于下达2015年全省大中型水电移民应急维稳工作经费的通知</t>
  </si>
  <si>
    <t>玉财农〔2015〕333号</t>
  </si>
  <si>
    <t>关于下达2015年第四批大中型水库库区基金（切块下达部分）的通知</t>
  </si>
  <si>
    <t>玉财农〔2015〕42号</t>
  </si>
  <si>
    <t>关于下达2015年省级科技增粮项目资金和计划的通知</t>
  </si>
  <si>
    <t>澄江市农业技术推广站</t>
  </si>
  <si>
    <t>玉财农〔2015〕51号</t>
  </si>
  <si>
    <t>关于下达2015年中央农业高产创建项目补助资金和计划的通知</t>
  </si>
  <si>
    <t>玉财农〔2015〕67号</t>
  </si>
  <si>
    <t>关于下达2015年市级能源建设项目计划和补助资金的通知</t>
  </si>
  <si>
    <t>玉财农〔2015〕83号</t>
  </si>
  <si>
    <t>关于下达市级2015年新型职业农民培育工程项目计划及补助经费的通知</t>
  </si>
  <si>
    <t>玉财农〔2015〕89号</t>
  </si>
  <si>
    <t>关于下达2015年省级现代种业监管及救灾备荒种子储备专项资金和计划的通知</t>
  </si>
  <si>
    <t>玉财农〔2016〕100号</t>
  </si>
  <si>
    <t>关于下达省级2016年农业生产发展专项（生物产业）资金和计划的通知</t>
  </si>
  <si>
    <t>玉财农〔2016〕102号</t>
  </si>
  <si>
    <t>关于下达市级2016年高原特色冬季农业开发科技示范项目经费和计划的通知</t>
  </si>
  <si>
    <t>玉财农〔2016〕205号</t>
  </si>
  <si>
    <t>关于下达2016年省级水土保持补偿费的通知</t>
  </si>
  <si>
    <t>玉财农〔2016〕228号</t>
  </si>
  <si>
    <t>关于下达2016年“2260”优质烟叶工程奖励和县级样板奖励经费的通知</t>
  </si>
  <si>
    <t>玉财农〔2016〕229号</t>
  </si>
  <si>
    <t>关于下达2016年烤烟生产收购重点措施扶持资金的通知</t>
  </si>
  <si>
    <t>玉财农〔2016〕230号</t>
  </si>
  <si>
    <t>关于下达2016年农机监理业务工作经费的通知</t>
  </si>
  <si>
    <t>玉财农〔2016〕47号</t>
  </si>
  <si>
    <t>玉财农〔2016〕68号</t>
  </si>
  <si>
    <t>关于下达市级2016年病虫草鼠害防治及农药行政管理经费的通知</t>
  </si>
  <si>
    <t>玉财企〔2015〕26号</t>
  </si>
  <si>
    <t>关于下达2015年重点工业项目前期工作经费的通知</t>
  </si>
  <si>
    <t>玉财社〔2015〕115号</t>
  </si>
  <si>
    <t>食品药品监督管所能力提升工程地方配套资金</t>
  </si>
  <si>
    <t>玉财社〔2015〕119号</t>
  </si>
  <si>
    <t>食品安全监督管专项补助经费</t>
  </si>
  <si>
    <t>玉财社〔2015〕160号</t>
  </si>
  <si>
    <t>老党员生活补贴补助资金</t>
  </si>
  <si>
    <t>玉财社〔2015〕196号</t>
  </si>
  <si>
    <t>食品药品抽检经费</t>
  </si>
  <si>
    <t>玉财社〔2015〕219号</t>
  </si>
  <si>
    <t>2015年第三批省级食品安全监管专项补助经费</t>
  </si>
  <si>
    <t>玉财社〔2015〕220号</t>
  </si>
  <si>
    <t>2015年非税收入补助经费</t>
  </si>
  <si>
    <t>玉财社〔2015〕57号</t>
  </si>
  <si>
    <t>药品事务</t>
  </si>
  <si>
    <t>医疗器械事务</t>
  </si>
  <si>
    <t>玉财社〔2015〕68号</t>
  </si>
  <si>
    <t>食品生产流通安全综合监管补助资金</t>
  </si>
  <si>
    <t>玉财社〔2015〕89号</t>
  </si>
  <si>
    <t>中央专项资金</t>
  </si>
  <si>
    <t>玉财社〔2016〕110号</t>
  </si>
  <si>
    <t>2016年社区基础设施建设补助经费</t>
  </si>
  <si>
    <t>玉财社〔2016〕112号</t>
  </si>
  <si>
    <t>关于下达食品药品监管所能力提升工程地方配套资金的通知</t>
  </si>
  <si>
    <t>玉财社〔2016〕113号</t>
  </si>
  <si>
    <t>“四品一械”监督抽验及风险监测补助资金</t>
  </si>
  <si>
    <t>玉财社〔2016〕170号</t>
  </si>
  <si>
    <t>玉财社〔2017〕79号</t>
  </si>
  <si>
    <t>社会保险费征缴管理专项经费</t>
  </si>
  <si>
    <t>玉财社〔2017〕81号</t>
  </si>
  <si>
    <t>困难群体火化补助</t>
  </si>
  <si>
    <t>玉财预〔2017〕41号</t>
  </si>
  <si>
    <t>综合考评奖</t>
  </si>
  <si>
    <t>玉财预〔2017〕81号</t>
  </si>
  <si>
    <t>关于下拨2017年两烟打假打私办案经费的通知</t>
  </si>
  <si>
    <t>玉财行〔2010〕137号</t>
  </si>
  <si>
    <t>关于下达云南省第二轮村级组织活动场所家具及办公用品配置省级补助经费的通知</t>
  </si>
  <si>
    <t>玉财行〔2010〕191号</t>
  </si>
  <si>
    <t>关于下达云南省第二轮村级组织活动场所基本建设省级补助经费的通知</t>
  </si>
  <si>
    <t>玉财行〔2010〕227号</t>
  </si>
  <si>
    <t>关于下达村级会计委托代理服务工作经费的通知</t>
  </si>
  <si>
    <t>玉财行〔2010〕235号</t>
  </si>
  <si>
    <t>关于安排2010年禁毒办案专项经费补助的通知</t>
  </si>
  <si>
    <t>玉财行〔2009〕26号</t>
  </si>
  <si>
    <t>关于下达2008年10月12月份举报毒品违法犯罪奖励经费的通知</t>
  </si>
  <si>
    <t>玉财行〔2009〕204号</t>
  </si>
  <si>
    <t>关于下达公安监管场所执勤目标设施建设补助经费的通知</t>
  </si>
  <si>
    <t>玉财行〔2008〕67号A</t>
  </si>
  <si>
    <t>关于下达2008年度公安机关特别业务经费的通知</t>
  </si>
  <si>
    <t>玉财行〔2008〕67号B</t>
  </si>
  <si>
    <t>玉财行〔2008〕67号C</t>
  </si>
  <si>
    <t>玉财行〔2008〕67号D</t>
  </si>
  <si>
    <t>玉财行〔2008〕83号</t>
  </si>
  <si>
    <t>关于下达2008年基层人大建房补助经费的通知</t>
  </si>
  <si>
    <t>玉财行〔2008〕135号</t>
  </si>
  <si>
    <t>关于下达公安行政性收费成本及业务补助经费的通知</t>
  </si>
  <si>
    <t>玉财行〔2008〕175号</t>
  </si>
  <si>
    <t>关于下达人大办公设备购置补助经费的通知</t>
  </si>
  <si>
    <t>玉财行〔2008〕180号</t>
  </si>
  <si>
    <t>关于下达中央补助公安机关办案经费的通知</t>
  </si>
  <si>
    <t>玉财行〔2008〕181号</t>
  </si>
  <si>
    <t>关于下达公安机关专款补助的通知</t>
  </si>
  <si>
    <t>玉财行〔2007〕198号A</t>
  </si>
  <si>
    <t>2007年公安机关特别业务费的通知</t>
  </si>
  <si>
    <t>玉财行〔2007〕198号B</t>
  </si>
  <si>
    <t>玉财行〔2007〕198号C</t>
  </si>
  <si>
    <t>玉财行〔2007〕198号D</t>
  </si>
  <si>
    <t>玉财行〔2007〕246号</t>
  </si>
  <si>
    <t>关于下达2007年中央禁毒办案补助经费的通知</t>
  </si>
  <si>
    <t>玉财行〔2007〕253号</t>
  </si>
  <si>
    <t>关于下达2007年度公安机关补助专款的通知</t>
  </si>
  <si>
    <t>玉财行〔2007〕257号</t>
  </si>
  <si>
    <t>关于下达2007年中央补助公安专项经费的通知</t>
  </si>
  <si>
    <t>玉财行〔2006〕142号</t>
  </si>
  <si>
    <t>关于下达禁毒办案补助经费</t>
  </si>
  <si>
    <t>玉财行〔2004〕165号</t>
  </si>
  <si>
    <t>下达2004年旅游发展资金</t>
  </si>
  <si>
    <t>玉财行〔2003〕174号</t>
  </si>
  <si>
    <t>澄江青少年活动中心设备购置费</t>
  </si>
  <si>
    <t>玉财行〔2006〕182号</t>
  </si>
  <si>
    <t>关于下达县委组织部农村党员素质教育活动经费</t>
  </si>
  <si>
    <t>玉财行〔2004〕190号</t>
  </si>
  <si>
    <t>下达县政府办公设备购置经费</t>
  </si>
  <si>
    <t>玉财行〔2006〕75号</t>
  </si>
  <si>
    <t>关于下达2006年度人武部民兵武器库职工补助经费</t>
  </si>
  <si>
    <t>玉财教〔2010〕107号</t>
  </si>
  <si>
    <t>关于下达中央补助地方文化体育与传媒事业发展专项资金预算的通知</t>
  </si>
  <si>
    <t>玉财教〔2010〕185号</t>
  </si>
  <si>
    <t>关于下达2010年玉溪市体育重点项目业训网点第二周期经费补助的通知</t>
  </si>
  <si>
    <t>玉财教〔2009〕102号</t>
  </si>
  <si>
    <t>关于下达 2009 年重点文物保护与开发专项补助经费的通知</t>
  </si>
  <si>
    <t>玉财教〔2009〕165号</t>
  </si>
  <si>
    <t>关于下达 2009 年重点项目训练点经费的通知</t>
  </si>
  <si>
    <t>玉财教〔2009〕178号</t>
  </si>
  <si>
    <t>关于下达金莲山古墓群出土文物整理研究补助经费的通知</t>
  </si>
  <si>
    <t>玉财教〔2008〕143号</t>
  </si>
  <si>
    <t>关于下达2008年重点项目训练点经费的通知</t>
  </si>
  <si>
    <t>玉财教〔2008〕150号</t>
  </si>
  <si>
    <t>关于下达2008年重点文物保护与开发专项补助经费的通知</t>
  </si>
  <si>
    <t>玉财教〔2007〕129号</t>
  </si>
  <si>
    <t>关于下达澄江动物化石群申报世界遗产工作经费的通知</t>
  </si>
  <si>
    <t>玉财教〔2007〕138号</t>
  </si>
  <si>
    <t>关于下达2007年重点文物保护与开发专项经费</t>
  </si>
  <si>
    <t>玉财教〔2006〕132号</t>
  </si>
  <si>
    <t>关于下达重点项目训练经费</t>
  </si>
  <si>
    <t>玉财教〔2006〕140号</t>
  </si>
  <si>
    <t>关于下达动物化石群保护地申请世界自然遗产工作补助费</t>
  </si>
  <si>
    <t>玉财教〔2011〕265号</t>
  </si>
  <si>
    <t>关于补助2011年农村无线覆盖工程运行维护经费的通知</t>
  </si>
  <si>
    <t>玉财教〔2011〕43号</t>
  </si>
  <si>
    <t>关于下达澄江化石地申报世界自然遗产环境整治补助经费的通知</t>
  </si>
  <si>
    <t>玉财教〔2011〕215号</t>
  </si>
  <si>
    <t>关于下达2011年玉溪市体育重点项目业余训练点经费补助的通知</t>
  </si>
  <si>
    <t>玉财教〔2011〕216号</t>
  </si>
  <si>
    <t>关于下达乡镇文化站补助经费的通知</t>
  </si>
  <si>
    <t>玉财教〔2011〕230号</t>
  </si>
  <si>
    <t>关于下达2011年文化信息资源共享工程资金的通知</t>
  </si>
  <si>
    <t>玉财行〔2011〕75号</t>
  </si>
  <si>
    <t>关于下达澄江县委办工作经费补助的通知</t>
  </si>
  <si>
    <t>玉财行〔2011〕92号</t>
  </si>
  <si>
    <t>关于下达社区矫正和安置帮教编外协勤人员经费的通知</t>
  </si>
  <si>
    <t>玉财行〔2011〕116号A</t>
  </si>
  <si>
    <t>关于下达中央补助公安机关国保特费的通知</t>
  </si>
  <si>
    <t>玉财行〔2011〕116号B</t>
  </si>
  <si>
    <t>玉财行〔2011〕168号</t>
  </si>
  <si>
    <t>关于下达2011年民族团结保障工程项目经费的通知</t>
  </si>
  <si>
    <t>玉财行〔2011〕175号</t>
  </si>
  <si>
    <t>关于下达禁毒专项补助经费的通知</t>
  </si>
  <si>
    <t>玉财行〔2011〕203号</t>
  </si>
  <si>
    <t>关于下达专项补助经费的通知</t>
  </si>
  <si>
    <t>玉财行〔2011〕223号</t>
  </si>
  <si>
    <t>关于下达基层派出所居民身份证信息采集设备维护经费的通知</t>
  </si>
  <si>
    <t>玉财行〔2011〕230号</t>
  </si>
  <si>
    <t>关于下达市级农村党员补助经费的通知</t>
  </si>
  <si>
    <t>玉财行〔2011〕252号</t>
  </si>
  <si>
    <t>关于下达政府办办公设备购置经费补助的通知</t>
  </si>
  <si>
    <t>玉财行〔2011〕268号</t>
  </si>
  <si>
    <t>关于下达差旅费会议费定点管理经费的通知</t>
  </si>
  <si>
    <t>玉财教〔2012〕177号</t>
  </si>
  <si>
    <t>关于下达农业科技示范园项目引进和培训费的通知（省级）</t>
  </si>
  <si>
    <t>玉财教〔2012〕227号</t>
  </si>
  <si>
    <t>关于下达2011年职业院校教师素质提高计划中央补助资金预算的通知（中央）</t>
  </si>
  <si>
    <t>玉财教〔2012〕289号</t>
  </si>
  <si>
    <t>关于下达改善办学条件及教师培训经费的通知（省级）</t>
  </si>
  <si>
    <t>玉财行〔2013〕242号</t>
  </si>
  <si>
    <t>关于下达澄江县海口镇永和村党员活动室建设经费的通知（市级）</t>
  </si>
  <si>
    <t>玉财行〔2014〕6号</t>
  </si>
  <si>
    <t>关于下达县区人大专项经费补助的通知（市级）</t>
  </si>
  <si>
    <t>玉财行〔2014〕30号</t>
  </si>
  <si>
    <t>关于下达澄江县县委组织部工作经费的通知（市级）</t>
  </si>
  <si>
    <t>玉财行〔2014〕175号</t>
  </si>
  <si>
    <t>关于下达2014年社区矫正和安置帮教编外协勤人员市级补助经费的通知（市级）</t>
  </si>
  <si>
    <t>玉财行〔2014〕271号</t>
  </si>
  <si>
    <t>关于下达旅游发展专项资金的通知（市级）</t>
  </si>
  <si>
    <t>澄江市防震减灾局</t>
  </si>
  <si>
    <t>玉财教〔2016〕52号</t>
  </si>
  <si>
    <t>关于下达2016年市级防震减灾专项经费的通知（市级）</t>
  </si>
  <si>
    <t>玉财行〔2016〕22号</t>
  </si>
  <si>
    <t>关于下达2016年专项普查活动经费的通知（市级）</t>
  </si>
  <si>
    <t>关于下达2016年专项统计经费的通知（市级）</t>
  </si>
  <si>
    <t>玉财行〔2016〕268号</t>
  </si>
  <si>
    <t>关于下达2016年第二批解决特殊疑难信访问题专项经费的通知（省级12.91万、市3.22万）</t>
  </si>
  <si>
    <t>玉财行〔2016〕294号</t>
  </si>
  <si>
    <t>关于下达2016年下半年“一案一补”大调解市级补助经费的通知（市级）</t>
  </si>
  <si>
    <t>玉财行〔2016〕317号</t>
  </si>
  <si>
    <t>关于下达澄江县政协调研视察经费的通知（市级）</t>
  </si>
  <si>
    <t>玉财建〔2017〕160号</t>
  </si>
  <si>
    <t>关于下达2017年度土地变更调查与遥感监测工作省对下专项转移支付资金的通知</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</si>
</sst>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0.00_ "/>
  </numFmts>
  <fonts count="34">
    <font>
      <sz val="11"/>
      <color theme="1"/>
      <name val="宋体"/>
      <charset val="134"/>
      <scheme val="minor"/>
    </font>
    <font>
      <sz val="11"/>
      <color theme="1"/>
      <name val="宋体"/>
      <charset val="134"/>
    </font>
    <font>
      <b/>
      <sz val="11"/>
      <color rgb="FF000000"/>
      <name val="宋体"/>
      <charset val="134"/>
    </font>
    <font>
      <b/>
      <sz val="11"/>
      <color rgb="FF000000"/>
      <name val="宋体"/>
      <charset val="134"/>
      <scheme val="minor"/>
    </font>
    <font>
      <b/>
      <sz val="11"/>
      <color theme="1"/>
      <name val="宋体"/>
      <charset val="134"/>
      <scheme val="minor"/>
    </font>
    <font>
      <sz val="24"/>
      <color rgb="FF000000"/>
      <name val="方正小标宋_GBK"/>
      <charset val="134"/>
    </font>
    <font>
      <b/>
      <sz val="12"/>
      <color rgb="FF000000"/>
      <name val="宋体"/>
      <charset val="134"/>
    </font>
    <font>
      <b/>
      <sz val="9.75"/>
      <color rgb="FF000000"/>
      <name val="SimSun"/>
      <charset val="134"/>
    </font>
    <font>
      <sz val="9"/>
      <color rgb="FF000000"/>
      <name val="SimSun"/>
      <charset val="134"/>
    </font>
    <font>
      <sz val="10"/>
      <color rgb="FF000000"/>
      <name val="宋体"/>
      <charset val="134"/>
      <scheme val="minor"/>
    </font>
    <font>
      <sz val="10"/>
      <name val="宋体"/>
      <charset val="134"/>
      <scheme val="minor"/>
    </font>
    <font>
      <sz val="11"/>
      <color rgb="FF000000"/>
      <name val="宋体"/>
      <charset val="134"/>
      <scheme val="minor"/>
    </font>
    <font>
      <sz val="10"/>
      <color theme="1"/>
      <name val="宋体"/>
      <charset val="134"/>
      <scheme val="minor"/>
    </font>
    <font>
      <sz val="10"/>
      <color indexed="8"/>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sz val="10"/>
      <color theme="1"/>
      <name val="Arial"/>
      <charset val="134"/>
    </font>
    <font>
      <b/>
      <sz val="11"/>
      <color rgb="FFFFFFF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0" borderId="0" applyNumberFormat="0" applyBorder="0" applyAlignment="0" applyProtection="0">
      <alignment vertical="center"/>
    </xf>
    <xf numFmtId="0" fontId="23" fillId="2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26"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3" applyNumberFormat="0" applyFill="0" applyAlignment="0" applyProtection="0">
      <alignment vertical="center"/>
    </xf>
    <xf numFmtId="0" fontId="21" fillId="0" borderId="3" applyNumberFormat="0" applyFill="0" applyAlignment="0" applyProtection="0">
      <alignment vertical="center"/>
    </xf>
    <xf numFmtId="0" fontId="14" fillId="4" borderId="0" applyNumberFormat="0" applyBorder="0" applyAlignment="0" applyProtection="0">
      <alignment vertical="center"/>
    </xf>
    <xf numFmtId="0" fontId="25" fillId="0" borderId="8" applyNumberFormat="0" applyFill="0" applyAlignment="0" applyProtection="0">
      <alignment vertical="center"/>
    </xf>
    <xf numFmtId="0" fontId="14" fillId="32" borderId="0" applyNumberFormat="0" applyBorder="0" applyAlignment="0" applyProtection="0">
      <alignment vertical="center"/>
    </xf>
    <xf numFmtId="0" fontId="20" fillId="17" borderId="7" applyNumberFormat="0" applyAlignment="0" applyProtection="0">
      <alignment vertical="center"/>
    </xf>
    <xf numFmtId="0" fontId="19" fillId="17" borderId="6" applyNumberFormat="0" applyAlignment="0" applyProtection="0">
      <alignment vertical="center"/>
    </xf>
    <xf numFmtId="0" fontId="31" fillId="31" borderId="10" applyNumberFormat="0" applyAlignment="0" applyProtection="0">
      <alignment vertical="center"/>
    </xf>
    <xf numFmtId="0" fontId="15" fillId="16" borderId="0" applyNumberFormat="0" applyBorder="0" applyAlignment="0" applyProtection="0">
      <alignment vertical="center"/>
    </xf>
    <xf numFmtId="0" fontId="14" fillId="25" borderId="0" applyNumberFormat="0" applyBorder="0" applyAlignment="0" applyProtection="0">
      <alignment vertical="center"/>
    </xf>
    <xf numFmtId="0" fontId="29" fillId="0" borderId="9" applyNumberFormat="0" applyFill="0" applyAlignment="0" applyProtection="0">
      <alignment vertical="center"/>
    </xf>
    <xf numFmtId="0" fontId="18" fillId="0" borderId="5" applyNumberFormat="0" applyFill="0" applyAlignment="0" applyProtection="0">
      <alignment vertical="center"/>
    </xf>
    <xf numFmtId="0" fontId="24" fillId="24" borderId="0" applyNumberFormat="0" applyBorder="0" applyAlignment="0" applyProtection="0">
      <alignment vertical="center"/>
    </xf>
    <xf numFmtId="0" fontId="28" fillId="29" borderId="0" applyNumberFormat="0" applyBorder="0" applyAlignment="0" applyProtection="0">
      <alignment vertical="center"/>
    </xf>
    <xf numFmtId="0" fontId="15" fillId="30" borderId="0" applyNumberFormat="0" applyBorder="0" applyAlignment="0" applyProtection="0">
      <alignment vertical="center"/>
    </xf>
    <xf numFmtId="0" fontId="14" fillId="14" borderId="0" applyNumberFormat="0" applyBorder="0" applyAlignment="0" applyProtection="0">
      <alignment vertical="center"/>
    </xf>
    <xf numFmtId="0" fontId="15" fillId="7" borderId="0" applyNumberFormat="0" applyBorder="0" applyAlignment="0" applyProtection="0">
      <alignment vertical="center"/>
    </xf>
    <xf numFmtId="0" fontId="15" fillId="23" borderId="0" applyNumberFormat="0" applyBorder="0" applyAlignment="0" applyProtection="0">
      <alignment vertical="center"/>
    </xf>
    <xf numFmtId="0" fontId="15" fillId="15" borderId="0" applyNumberFormat="0" applyBorder="0" applyAlignment="0" applyProtection="0">
      <alignment vertical="center"/>
    </xf>
    <xf numFmtId="0" fontId="15" fillId="28"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5" fillId="19"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xf numFmtId="0" fontId="15" fillId="6" borderId="0" applyNumberFormat="0" applyBorder="0" applyAlignment="0" applyProtection="0">
      <alignment vertical="center"/>
    </xf>
    <xf numFmtId="0" fontId="14" fillId="27" borderId="0" applyNumberFormat="0" applyBorder="0" applyAlignment="0" applyProtection="0">
      <alignment vertical="center"/>
    </xf>
    <xf numFmtId="0" fontId="14" fillId="11" borderId="0" applyNumberFormat="0" applyBorder="0" applyAlignment="0" applyProtection="0">
      <alignment vertical="center"/>
    </xf>
    <xf numFmtId="0" fontId="15" fillId="18" borderId="0" applyNumberFormat="0" applyBorder="0" applyAlignment="0" applyProtection="0">
      <alignment vertical="center"/>
    </xf>
    <xf numFmtId="0" fontId="14" fillId="22" borderId="0" applyNumberFormat="0" applyBorder="0" applyAlignment="0" applyProtection="0">
      <alignment vertical="center"/>
    </xf>
    <xf numFmtId="0" fontId="30" fillId="0" borderId="0"/>
  </cellStyleXfs>
  <cellXfs count="45">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alignment vertical="center"/>
    </xf>
    <xf numFmtId="0" fontId="0" fillId="0" borderId="0" xfId="0" applyFont="1" applyFill="1" applyAlignment="1"/>
    <xf numFmtId="0" fontId="4" fillId="0" borderId="0" xfId="0" applyFont="1" applyFill="1" applyAlignment="1">
      <alignment vertical="center"/>
    </xf>
    <xf numFmtId="0" fontId="0" fillId="0" borderId="0" xfId="0" applyFont="1" applyFill="1" applyAlignment="1">
      <alignment vertical="center"/>
    </xf>
    <xf numFmtId="0" fontId="0" fillId="0" borderId="0" xfId="0"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7" fontId="2" fillId="0" borderId="1" xfId="0" applyNumberFormat="1" applyFont="1" applyFill="1" applyBorder="1" applyAlignment="1">
      <alignment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177" fontId="10" fillId="0" borderId="1" xfId="8"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0" fillId="0" borderId="1" xfId="0" applyFont="1" applyFill="1" applyBorder="1" applyAlignment="1"/>
    <xf numFmtId="177" fontId="10" fillId="0" borderId="1" xfId="8" applyNumberFormat="1" applyFont="1" applyFill="1" applyBorder="1" applyAlignment="1">
      <alignment horizontal="center" vertical="center"/>
    </xf>
    <xf numFmtId="177" fontId="10" fillId="0" borderId="1" xfId="8" applyNumberFormat="1" applyFont="1" applyFill="1" applyBorder="1" applyAlignment="1">
      <alignment horizontal="left" vertical="center" wrapText="1"/>
    </xf>
    <xf numFmtId="176" fontId="10" fillId="0" borderId="1" xfId="8" applyNumberFormat="1" applyFont="1" applyFill="1" applyBorder="1" applyAlignment="1">
      <alignment horizontal="left" vertical="center"/>
    </xf>
    <xf numFmtId="58" fontId="10" fillId="0" borderId="1" xfId="0" applyNumberFormat="1" applyFont="1" applyFill="1" applyBorder="1" applyAlignment="1">
      <alignment horizontal="left" vertical="center"/>
    </xf>
    <xf numFmtId="177" fontId="10" fillId="0" borderId="1" xfId="8" applyNumberFormat="1" applyFont="1" applyFill="1" applyBorder="1" applyAlignment="1">
      <alignment horizontal="left" vertical="center"/>
    </xf>
    <xf numFmtId="177" fontId="12" fillId="0" borderId="1" xfId="0" applyNumberFormat="1" applyFont="1" applyFill="1" applyBorder="1" applyAlignment="1">
      <alignment vertical="center"/>
    </xf>
    <xf numFmtId="0" fontId="10" fillId="0" borderId="1" xfId="0" applyFont="1" applyFill="1" applyBorder="1" applyAlignment="1">
      <alignment horizontal="center" vertical="center" wrapText="1"/>
    </xf>
    <xf numFmtId="177" fontId="10" fillId="0" borderId="1" xfId="8" applyNumberFormat="1" applyFont="1" applyFill="1" applyBorder="1" applyAlignment="1">
      <alignment horizontal="right" vertical="center" wrapText="1"/>
    </xf>
    <xf numFmtId="0" fontId="4" fillId="0" borderId="1" xfId="0" applyFont="1" applyFill="1" applyBorder="1" applyAlignment="1">
      <alignment vertical="center"/>
    </xf>
    <xf numFmtId="176" fontId="10" fillId="0" borderId="1" xfId="8" applyNumberFormat="1" applyFont="1" applyFill="1" applyBorder="1" applyAlignment="1">
      <alignment horizontal="left" vertical="center" wrapText="1"/>
    </xf>
    <xf numFmtId="0" fontId="0" fillId="0" borderId="1" xfId="0" applyFont="1" applyFill="1" applyBorder="1" applyAlignment="1">
      <alignment vertical="center"/>
    </xf>
    <xf numFmtId="0" fontId="10" fillId="0" borderId="1" xfId="0" applyNumberFormat="1" applyFont="1" applyFill="1" applyBorder="1" applyAlignment="1">
      <alignment horizontal="center" vertical="center" wrapText="1"/>
    </xf>
    <xf numFmtId="58"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49" applyNumberFormat="1" applyFont="1" applyFill="1" applyBorder="1" applyAlignment="1">
      <alignment horizontal="left" vertical="center" wrapText="1"/>
    </xf>
    <xf numFmtId="0" fontId="12" fillId="0" borderId="1" xfId="4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92"/>
  <sheetViews>
    <sheetView tabSelected="1" workbookViewId="0">
      <selection activeCell="D6" sqref="D6"/>
    </sheetView>
  </sheetViews>
  <sheetFormatPr defaultColWidth="9" defaultRowHeight="13.5" outlineLevelCol="7"/>
  <cols>
    <col min="1" max="1" width="4.125" style="7" customWidth="1"/>
    <col min="2" max="2" width="29" style="7" customWidth="1"/>
    <col min="3" max="3" width="20.875" style="7" customWidth="1"/>
    <col min="4" max="4" width="77.625" style="7" customWidth="1"/>
    <col min="5" max="5" width="8.375" style="7" customWidth="1"/>
    <col min="6" max="6" width="19.125" style="7" customWidth="1"/>
    <col min="7" max="7" width="9.25" style="7" customWidth="1"/>
    <col min="8" max="16384" width="9" style="7"/>
  </cols>
  <sheetData>
    <row r="1" s="1" customFormat="1" ht="50" customHeight="1" spans="1:7">
      <c r="A1" s="8" t="s">
        <v>0</v>
      </c>
      <c r="B1" s="8"/>
      <c r="C1" s="9"/>
      <c r="D1" s="9"/>
      <c r="E1" s="8"/>
      <c r="F1" s="8"/>
      <c r="G1" s="8"/>
    </row>
    <row r="2" s="1" customFormat="1" ht="20" customHeight="1" spans="1:7">
      <c r="A2" s="10"/>
      <c r="B2" s="11"/>
      <c r="C2" s="10"/>
      <c r="D2" s="10"/>
      <c r="E2" s="11"/>
      <c r="F2" s="12" t="s">
        <v>1</v>
      </c>
      <c r="G2" s="12"/>
    </row>
    <row r="3" s="2" customFormat="1" ht="25" customHeight="1" spans="1:7">
      <c r="A3" s="13" t="s">
        <v>2</v>
      </c>
      <c r="B3" s="13" t="s">
        <v>3</v>
      </c>
      <c r="C3" s="13" t="s">
        <v>4</v>
      </c>
      <c r="D3" s="13" t="s">
        <v>5</v>
      </c>
      <c r="E3" s="13" t="s">
        <v>6</v>
      </c>
      <c r="F3" s="13" t="s">
        <v>7</v>
      </c>
      <c r="G3" s="13" t="s">
        <v>8</v>
      </c>
    </row>
    <row r="4" s="2" customFormat="1" ht="25" customHeight="1" spans="1:7">
      <c r="A4" s="13" t="s">
        <v>9</v>
      </c>
      <c r="B4" s="13"/>
      <c r="C4" s="14"/>
      <c r="D4" s="14"/>
      <c r="E4" s="13"/>
      <c r="F4" s="15">
        <f>SUM(F5:F1999)</f>
        <v>514721850.64</v>
      </c>
      <c r="G4" s="16"/>
    </row>
    <row r="5" s="3" customFormat="1" ht="25" customHeight="1" spans="1:7">
      <c r="A5" s="17">
        <v>1</v>
      </c>
      <c r="B5" s="18" t="s">
        <v>10</v>
      </c>
      <c r="C5" s="19" t="s">
        <v>11</v>
      </c>
      <c r="D5" s="20" t="s">
        <v>12</v>
      </c>
      <c r="E5" s="19">
        <v>2080899</v>
      </c>
      <c r="F5" s="21">
        <v>375800</v>
      </c>
      <c r="G5" s="22"/>
    </row>
    <row r="6" s="3" customFormat="1" ht="25" customHeight="1" spans="1:7">
      <c r="A6" s="17">
        <v>2</v>
      </c>
      <c r="B6" s="18" t="s">
        <v>13</v>
      </c>
      <c r="C6" s="19" t="s">
        <v>14</v>
      </c>
      <c r="D6" s="20" t="s">
        <v>15</v>
      </c>
      <c r="E6" s="19">
        <v>2101399</v>
      </c>
      <c r="F6" s="21">
        <v>51000</v>
      </c>
      <c r="G6" s="22"/>
    </row>
    <row r="7" s="3" customFormat="1" ht="25" customHeight="1" spans="1:7">
      <c r="A7" s="17">
        <v>3</v>
      </c>
      <c r="B7" s="18" t="s">
        <v>13</v>
      </c>
      <c r="C7" s="19" t="s">
        <v>16</v>
      </c>
      <c r="D7" s="20" t="s">
        <v>15</v>
      </c>
      <c r="E7" s="19">
        <v>2100399</v>
      </c>
      <c r="F7" s="21">
        <v>160000</v>
      </c>
      <c r="G7" s="22"/>
    </row>
    <row r="8" s="3" customFormat="1" ht="25" customHeight="1" spans="1:7">
      <c r="A8" s="17">
        <v>4</v>
      </c>
      <c r="B8" s="18" t="s">
        <v>13</v>
      </c>
      <c r="C8" s="19" t="s">
        <v>17</v>
      </c>
      <c r="D8" s="20" t="s">
        <v>15</v>
      </c>
      <c r="E8" s="19">
        <v>2100399</v>
      </c>
      <c r="F8" s="21">
        <v>63952.5</v>
      </c>
      <c r="G8" s="22"/>
    </row>
    <row r="9" s="3" customFormat="1" ht="25" customHeight="1" spans="1:7">
      <c r="A9" s="17">
        <v>5</v>
      </c>
      <c r="B9" s="18" t="s">
        <v>18</v>
      </c>
      <c r="C9" s="19" t="s">
        <v>19</v>
      </c>
      <c r="D9" s="20" t="s">
        <v>20</v>
      </c>
      <c r="E9" s="19">
        <v>2081005</v>
      </c>
      <c r="F9" s="21">
        <v>35000</v>
      </c>
      <c r="G9" s="22"/>
    </row>
    <row r="10" s="3" customFormat="1" ht="25" customHeight="1" spans="1:7">
      <c r="A10" s="17">
        <v>6</v>
      </c>
      <c r="B10" s="18" t="s">
        <v>18</v>
      </c>
      <c r="C10" s="19" t="s">
        <v>21</v>
      </c>
      <c r="D10" s="20" t="s">
        <v>20</v>
      </c>
      <c r="E10" s="19">
        <v>2082001</v>
      </c>
      <c r="F10" s="21">
        <v>30000</v>
      </c>
      <c r="G10" s="22"/>
    </row>
    <row r="11" s="3" customFormat="1" ht="25" customHeight="1" spans="1:7">
      <c r="A11" s="17">
        <v>7</v>
      </c>
      <c r="B11" s="18" t="s">
        <v>18</v>
      </c>
      <c r="C11" s="19" t="s">
        <v>22</v>
      </c>
      <c r="D11" s="20" t="s">
        <v>20</v>
      </c>
      <c r="E11" s="19">
        <v>2082102</v>
      </c>
      <c r="F11" s="21">
        <v>250000</v>
      </c>
      <c r="G11" s="22"/>
    </row>
    <row r="12" s="3" customFormat="1" ht="25" customHeight="1" spans="1:7">
      <c r="A12" s="17">
        <v>8</v>
      </c>
      <c r="B12" s="18" t="s">
        <v>18</v>
      </c>
      <c r="C12" s="19" t="s">
        <v>23</v>
      </c>
      <c r="D12" s="20" t="s">
        <v>24</v>
      </c>
      <c r="E12" s="19">
        <v>2082502</v>
      </c>
      <c r="F12" s="21">
        <v>50000</v>
      </c>
      <c r="G12" s="22"/>
    </row>
    <row r="13" s="3" customFormat="1" ht="25" customHeight="1" spans="1:7">
      <c r="A13" s="17">
        <v>9</v>
      </c>
      <c r="B13" s="18" t="s">
        <v>13</v>
      </c>
      <c r="C13" s="19" t="s">
        <v>25</v>
      </c>
      <c r="D13" s="20" t="s">
        <v>26</v>
      </c>
      <c r="E13" s="19">
        <v>2100408</v>
      </c>
      <c r="F13" s="21">
        <v>343300.37</v>
      </c>
      <c r="G13" s="22"/>
    </row>
    <row r="14" s="3" customFormat="1" ht="25" customHeight="1" spans="1:7">
      <c r="A14" s="17">
        <v>10</v>
      </c>
      <c r="B14" s="18" t="s">
        <v>18</v>
      </c>
      <c r="C14" s="19" t="s">
        <v>27</v>
      </c>
      <c r="D14" s="20" t="s">
        <v>28</v>
      </c>
      <c r="E14" s="19">
        <v>2081006</v>
      </c>
      <c r="F14" s="21">
        <v>380000</v>
      </c>
      <c r="G14" s="22"/>
    </row>
    <row r="15" s="3" customFormat="1" ht="25" customHeight="1" spans="1:7">
      <c r="A15" s="17">
        <v>11</v>
      </c>
      <c r="B15" s="18" t="s">
        <v>18</v>
      </c>
      <c r="C15" s="19" t="s">
        <v>29</v>
      </c>
      <c r="D15" s="20" t="s">
        <v>30</v>
      </c>
      <c r="E15" s="19">
        <v>2081002</v>
      </c>
      <c r="F15" s="21">
        <v>16700</v>
      </c>
      <c r="G15" s="22"/>
    </row>
    <row r="16" s="3" customFormat="1" ht="25" customHeight="1" spans="1:7">
      <c r="A16" s="17">
        <v>12</v>
      </c>
      <c r="B16" s="18" t="s">
        <v>13</v>
      </c>
      <c r="C16" s="19" t="s">
        <v>31</v>
      </c>
      <c r="D16" s="20" t="s">
        <v>32</v>
      </c>
      <c r="E16" s="19">
        <v>2100409</v>
      </c>
      <c r="F16" s="21">
        <v>143949.13</v>
      </c>
      <c r="G16" s="22"/>
    </row>
    <row r="17" s="3" customFormat="1" ht="25" customHeight="1" spans="1:7">
      <c r="A17" s="17">
        <v>13</v>
      </c>
      <c r="B17" s="18" t="s">
        <v>13</v>
      </c>
      <c r="C17" s="19" t="s">
        <v>33</v>
      </c>
      <c r="D17" s="20" t="s">
        <v>34</v>
      </c>
      <c r="E17" s="19">
        <v>2100717</v>
      </c>
      <c r="F17" s="21">
        <v>60450</v>
      </c>
      <c r="G17" s="22"/>
    </row>
    <row r="18" s="3" customFormat="1" ht="25" customHeight="1" spans="1:7">
      <c r="A18" s="17">
        <v>14</v>
      </c>
      <c r="B18" s="18" t="s">
        <v>13</v>
      </c>
      <c r="C18" s="19" t="s">
        <v>35</v>
      </c>
      <c r="D18" s="20" t="s">
        <v>34</v>
      </c>
      <c r="E18" s="19">
        <v>2100717</v>
      </c>
      <c r="F18" s="21">
        <v>3900</v>
      </c>
      <c r="G18" s="22"/>
    </row>
    <row r="19" s="3" customFormat="1" ht="25" customHeight="1" spans="1:7">
      <c r="A19" s="17">
        <v>15</v>
      </c>
      <c r="B19" s="18" t="s">
        <v>18</v>
      </c>
      <c r="C19" s="19" t="s">
        <v>36</v>
      </c>
      <c r="D19" s="20" t="s">
        <v>37</v>
      </c>
      <c r="E19" s="19">
        <v>2080208</v>
      </c>
      <c r="F19" s="21">
        <v>263426</v>
      </c>
      <c r="G19" s="22"/>
    </row>
    <row r="20" s="3" customFormat="1" ht="25" customHeight="1" spans="1:7">
      <c r="A20" s="17">
        <v>16</v>
      </c>
      <c r="B20" s="18" t="s">
        <v>18</v>
      </c>
      <c r="C20" s="19" t="s">
        <v>38</v>
      </c>
      <c r="D20" s="20" t="s">
        <v>39</v>
      </c>
      <c r="E20" s="19">
        <v>2080299</v>
      </c>
      <c r="F20" s="21">
        <v>108000</v>
      </c>
      <c r="G20" s="22"/>
    </row>
    <row r="21" s="3" customFormat="1" ht="25" customHeight="1" spans="1:7">
      <c r="A21" s="17">
        <v>17</v>
      </c>
      <c r="B21" s="18" t="s">
        <v>40</v>
      </c>
      <c r="C21" s="19" t="s">
        <v>41</v>
      </c>
      <c r="D21" s="20" t="s">
        <v>42</v>
      </c>
      <c r="E21" s="19">
        <v>2082602</v>
      </c>
      <c r="F21" s="21">
        <v>1510400</v>
      </c>
      <c r="G21" s="22"/>
    </row>
    <row r="22" s="3" customFormat="1" ht="25" customHeight="1" spans="1:7">
      <c r="A22" s="17">
        <v>18</v>
      </c>
      <c r="B22" s="18" t="s">
        <v>13</v>
      </c>
      <c r="C22" s="19" t="s">
        <v>43</v>
      </c>
      <c r="D22" s="20" t="s">
        <v>44</v>
      </c>
      <c r="E22" s="19">
        <v>2019999</v>
      </c>
      <c r="F22" s="21">
        <v>33981.2</v>
      </c>
      <c r="G22" s="22"/>
    </row>
    <row r="23" s="3" customFormat="1" ht="25" customHeight="1" spans="1:7">
      <c r="A23" s="17">
        <v>19</v>
      </c>
      <c r="B23" s="18" t="s">
        <v>13</v>
      </c>
      <c r="C23" s="19" t="s">
        <v>45</v>
      </c>
      <c r="D23" s="20" t="s">
        <v>44</v>
      </c>
      <c r="E23" s="19">
        <v>2100717</v>
      </c>
      <c r="F23" s="21">
        <v>199493.44</v>
      </c>
      <c r="G23" s="22"/>
    </row>
    <row r="24" s="3" customFormat="1" ht="25" customHeight="1" spans="1:7">
      <c r="A24" s="17">
        <v>20</v>
      </c>
      <c r="B24" s="18" t="s">
        <v>13</v>
      </c>
      <c r="C24" s="19" t="s">
        <v>46</v>
      </c>
      <c r="D24" s="20" t="s">
        <v>44</v>
      </c>
      <c r="E24" s="19">
        <v>2101601</v>
      </c>
      <c r="F24" s="21">
        <v>8744</v>
      </c>
      <c r="G24" s="22"/>
    </row>
    <row r="25" s="3" customFormat="1" ht="25" customHeight="1" spans="1:7">
      <c r="A25" s="17">
        <v>21</v>
      </c>
      <c r="B25" s="18" t="s">
        <v>47</v>
      </c>
      <c r="C25" s="19" t="s">
        <v>48</v>
      </c>
      <c r="D25" s="20" t="s">
        <v>49</v>
      </c>
      <c r="E25" s="19">
        <v>2130804</v>
      </c>
      <c r="F25" s="21">
        <v>2071500</v>
      </c>
      <c r="G25" s="22"/>
    </row>
    <row r="26" s="3" customFormat="1" ht="25" customHeight="1" spans="1:7">
      <c r="A26" s="17">
        <v>22</v>
      </c>
      <c r="B26" s="18" t="s">
        <v>50</v>
      </c>
      <c r="C26" s="19" t="s">
        <v>51</v>
      </c>
      <c r="D26" s="20" t="s">
        <v>52</v>
      </c>
      <c r="E26" s="19">
        <v>2081199</v>
      </c>
      <c r="F26" s="21">
        <v>6500</v>
      </c>
      <c r="G26" s="22"/>
    </row>
    <row r="27" s="3" customFormat="1" ht="25" customHeight="1" spans="1:7">
      <c r="A27" s="17">
        <v>23</v>
      </c>
      <c r="B27" s="18" t="s">
        <v>10</v>
      </c>
      <c r="C27" s="19" t="s">
        <v>53</v>
      </c>
      <c r="D27" s="20" t="s">
        <v>54</v>
      </c>
      <c r="E27" s="19">
        <v>2080899</v>
      </c>
      <c r="F27" s="21">
        <v>141213.64</v>
      </c>
      <c r="G27" s="22"/>
    </row>
    <row r="28" s="3" customFormat="1" ht="25" customHeight="1" spans="1:7">
      <c r="A28" s="17">
        <v>24</v>
      </c>
      <c r="B28" s="18" t="s">
        <v>10</v>
      </c>
      <c r="C28" s="19" t="s">
        <v>55</v>
      </c>
      <c r="D28" s="20" t="s">
        <v>56</v>
      </c>
      <c r="E28" s="19">
        <v>2080801</v>
      </c>
      <c r="F28" s="21">
        <v>4368</v>
      </c>
      <c r="G28" s="22"/>
    </row>
    <row r="29" s="3" customFormat="1" ht="25" customHeight="1" spans="1:7">
      <c r="A29" s="17">
        <v>25</v>
      </c>
      <c r="B29" s="18" t="s">
        <v>10</v>
      </c>
      <c r="C29" s="19" t="s">
        <v>57</v>
      </c>
      <c r="D29" s="20" t="s">
        <v>58</v>
      </c>
      <c r="E29" s="19">
        <v>2080803</v>
      </c>
      <c r="F29" s="21">
        <v>5316</v>
      </c>
      <c r="G29" s="22"/>
    </row>
    <row r="30" s="3" customFormat="1" ht="25" customHeight="1" spans="1:7">
      <c r="A30" s="17">
        <v>26</v>
      </c>
      <c r="B30" s="18" t="s">
        <v>10</v>
      </c>
      <c r="C30" s="19" t="s">
        <v>59</v>
      </c>
      <c r="D30" s="20" t="s">
        <v>60</v>
      </c>
      <c r="E30" s="19">
        <v>2082801</v>
      </c>
      <c r="F30" s="21">
        <v>24070</v>
      </c>
      <c r="G30" s="22"/>
    </row>
    <row r="31" s="3" customFormat="1" ht="25" customHeight="1" spans="1:7">
      <c r="A31" s="17">
        <v>27</v>
      </c>
      <c r="B31" s="18" t="s">
        <v>13</v>
      </c>
      <c r="C31" s="19" t="s">
        <v>61</v>
      </c>
      <c r="D31" s="20" t="s">
        <v>62</v>
      </c>
      <c r="E31" s="19">
        <v>2100408</v>
      </c>
      <c r="F31" s="21">
        <v>26800</v>
      </c>
      <c r="G31" s="22"/>
    </row>
    <row r="32" s="3" customFormat="1" ht="25" customHeight="1" spans="1:7">
      <c r="A32" s="17">
        <v>28</v>
      </c>
      <c r="B32" s="18" t="s">
        <v>50</v>
      </c>
      <c r="C32" s="19" t="s">
        <v>63</v>
      </c>
      <c r="D32" s="20" t="s">
        <v>64</v>
      </c>
      <c r="E32" s="19">
        <v>2081105</v>
      </c>
      <c r="F32" s="21">
        <v>110</v>
      </c>
      <c r="G32" s="22"/>
    </row>
    <row r="33" s="3" customFormat="1" ht="25" customHeight="1" spans="1:7">
      <c r="A33" s="17">
        <v>29</v>
      </c>
      <c r="B33" s="18" t="s">
        <v>10</v>
      </c>
      <c r="C33" s="19" t="s">
        <v>65</v>
      </c>
      <c r="D33" s="20" t="s">
        <v>66</v>
      </c>
      <c r="E33" s="19">
        <v>2080899</v>
      </c>
      <c r="F33" s="21">
        <v>70411.92</v>
      </c>
      <c r="G33" s="22"/>
    </row>
    <row r="34" s="3" customFormat="1" ht="25" customHeight="1" spans="1:7">
      <c r="A34" s="17">
        <v>30</v>
      </c>
      <c r="B34" s="18" t="s">
        <v>47</v>
      </c>
      <c r="C34" s="19" t="s">
        <v>67</v>
      </c>
      <c r="D34" s="20" t="s">
        <v>68</v>
      </c>
      <c r="E34" s="19">
        <v>2080199</v>
      </c>
      <c r="F34" s="21">
        <v>25830</v>
      </c>
      <c r="G34" s="22"/>
    </row>
    <row r="35" s="3" customFormat="1" ht="25" customHeight="1" spans="1:7">
      <c r="A35" s="17">
        <v>31</v>
      </c>
      <c r="B35" s="18" t="s">
        <v>18</v>
      </c>
      <c r="C35" s="19" t="s">
        <v>69</v>
      </c>
      <c r="D35" s="20" t="s">
        <v>70</v>
      </c>
      <c r="E35" s="19">
        <v>2081001</v>
      </c>
      <c r="F35" s="21">
        <v>26880</v>
      </c>
      <c r="G35" s="22"/>
    </row>
    <row r="36" s="3" customFormat="1" ht="25" customHeight="1" spans="1:7">
      <c r="A36" s="17">
        <v>32</v>
      </c>
      <c r="B36" s="18" t="s">
        <v>18</v>
      </c>
      <c r="C36" s="19" t="s">
        <v>71</v>
      </c>
      <c r="D36" s="23" t="s">
        <v>72</v>
      </c>
      <c r="E36" s="24">
        <v>2081107</v>
      </c>
      <c r="F36" s="21">
        <v>33420</v>
      </c>
      <c r="G36" s="22"/>
    </row>
    <row r="37" s="3" customFormat="1" ht="25" customHeight="1" spans="1:7">
      <c r="A37" s="17">
        <v>33</v>
      </c>
      <c r="B37" s="18" t="s">
        <v>13</v>
      </c>
      <c r="C37" s="19" t="s">
        <v>73</v>
      </c>
      <c r="D37" s="23" t="s">
        <v>74</v>
      </c>
      <c r="E37" s="24">
        <v>2100409</v>
      </c>
      <c r="F37" s="21">
        <v>86306</v>
      </c>
      <c r="G37" s="22"/>
    </row>
    <row r="38" s="3" customFormat="1" ht="25" customHeight="1" spans="1:7">
      <c r="A38" s="17">
        <v>34</v>
      </c>
      <c r="B38" s="18" t="s">
        <v>13</v>
      </c>
      <c r="C38" s="19" t="s">
        <v>75</v>
      </c>
      <c r="D38" s="23" t="s">
        <v>76</v>
      </c>
      <c r="E38" s="24">
        <v>2100717</v>
      </c>
      <c r="F38" s="21">
        <v>212700</v>
      </c>
      <c r="G38" s="22"/>
    </row>
    <row r="39" s="3" customFormat="1" ht="25" customHeight="1" spans="1:8">
      <c r="A39" s="17">
        <v>35</v>
      </c>
      <c r="B39" s="18" t="s">
        <v>13</v>
      </c>
      <c r="C39" s="19" t="s">
        <v>77</v>
      </c>
      <c r="D39" s="23" t="s">
        <v>78</v>
      </c>
      <c r="E39" s="24">
        <v>2100409</v>
      </c>
      <c r="F39" s="21">
        <v>7885</v>
      </c>
      <c r="G39" s="22"/>
      <c r="H39" s="6"/>
    </row>
    <row r="40" s="3" customFormat="1" ht="25" customHeight="1" spans="1:7">
      <c r="A40" s="17">
        <v>36</v>
      </c>
      <c r="B40" s="18" t="s">
        <v>50</v>
      </c>
      <c r="C40" s="19" t="s">
        <v>79</v>
      </c>
      <c r="D40" s="23" t="s">
        <v>80</v>
      </c>
      <c r="E40" s="24">
        <v>2081104</v>
      </c>
      <c r="F40" s="21">
        <v>58000</v>
      </c>
      <c r="G40" s="22"/>
    </row>
    <row r="41" s="3" customFormat="1" ht="25" customHeight="1" spans="1:7">
      <c r="A41" s="17">
        <v>37</v>
      </c>
      <c r="B41" s="18" t="s">
        <v>50</v>
      </c>
      <c r="C41" s="19" t="s">
        <v>81</v>
      </c>
      <c r="D41" s="23" t="s">
        <v>82</v>
      </c>
      <c r="E41" s="24">
        <v>2081104</v>
      </c>
      <c r="F41" s="21">
        <v>16000</v>
      </c>
      <c r="G41" s="22"/>
    </row>
    <row r="42" s="3" customFormat="1" ht="25" customHeight="1" spans="1:7">
      <c r="A42" s="17">
        <v>38</v>
      </c>
      <c r="B42" s="18" t="s">
        <v>47</v>
      </c>
      <c r="C42" s="19" t="s">
        <v>83</v>
      </c>
      <c r="D42" s="23" t="s">
        <v>84</v>
      </c>
      <c r="E42" s="24">
        <v>2089999</v>
      </c>
      <c r="F42" s="21">
        <v>5000</v>
      </c>
      <c r="G42" s="22"/>
    </row>
    <row r="43" s="3" customFormat="1" ht="25" customHeight="1" spans="1:7">
      <c r="A43" s="17">
        <v>39</v>
      </c>
      <c r="B43" s="18" t="s">
        <v>47</v>
      </c>
      <c r="C43" s="19" t="s">
        <v>85</v>
      </c>
      <c r="D43" s="23" t="s">
        <v>86</v>
      </c>
      <c r="E43" s="24">
        <v>2080199</v>
      </c>
      <c r="F43" s="21">
        <v>13476.42</v>
      </c>
      <c r="G43" s="22"/>
    </row>
    <row r="44" s="3" customFormat="1" ht="25" customHeight="1" spans="1:7">
      <c r="A44" s="17">
        <v>40</v>
      </c>
      <c r="B44" s="18" t="s">
        <v>10</v>
      </c>
      <c r="C44" s="19" t="s">
        <v>87</v>
      </c>
      <c r="D44" s="20" t="s">
        <v>88</v>
      </c>
      <c r="E44" s="24">
        <v>2080899</v>
      </c>
      <c r="F44" s="21">
        <v>3278.28</v>
      </c>
      <c r="G44" s="22"/>
    </row>
    <row r="45" s="3" customFormat="1" ht="25" customHeight="1" spans="1:7">
      <c r="A45" s="17">
        <v>41</v>
      </c>
      <c r="B45" s="18" t="s">
        <v>13</v>
      </c>
      <c r="C45" s="19" t="s">
        <v>89</v>
      </c>
      <c r="D45" s="20" t="s">
        <v>90</v>
      </c>
      <c r="E45" s="24">
        <v>2100717</v>
      </c>
      <c r="F45" s="21">
        <v>34900</v>
      </c>
      <c r="G45" s="22"/>
    </row>
    <row r="46" s="3" customFormat="1" ht="25" customHeight="1" spans="1:7">
      <c r="A46" s="17">
        <v>42</v>
      </c>
      <c r="B46" s="18" t="s">
        <v>10</v>
      </c>
      <c r="C46" s="19" t="s">
        <v>91</v>
      </c>
      <c r="D46" s="20" t="s">
        <v>92</v>
      </c>
      <c r="E46" s="24">
        <v>2080805</v>
      </c>
      <c r="F46" s="21">
        <v>20700</v>
      </c>
      <c r="G46" s="22"/>
    </row>
    <row r="47" s="3" customFormat="1" ht="25" customHeight="1" spans="1:7">
      <c r="A47" s="17">
        <v>43</v>
      </c>
      <c r="B47" s="18" t="s">
        <v>10</v>
      </c>
      <c r="C47" s="19" t="s">
        <v>93</v>
      </c>
      <c r="D47" s="20" t="s">
        <v>94</v>
      </c>
      <c r="E47" s="24">
        <v>2080899</v>
      </c>
      <c r="F47" s="21">
        <v>122505.6</v>
      </c>
      <c r="G47" s="22"/>
    </row>
    <row r="48" s="3" customFormat="1" ht="25" customHeight="1" spans="1:7">
      <c r="A48" s="17">
        <v>44</v>
      </c>
      <c r="B48" s="18" t="s">
        <v>47</v>
      </c>
      <c r="C48" s="19" t="s">
        <v>95</v>
      </c>
      <c r="D48" s="20" t="s">
        <v>96</v>
      </c>
      <c r="E48" s="24">
        <v>2080799</v>
      </c>
      <c r="F48" s="21">
        <v>179606</v>
      </c>
      <c r="G48" s="22"/>
    </row>
    <row r="49" s="4" customFormat="1" ht="25" customHeight="1" spans="1:7">
      <c r="A49" s="17">
        <v>45</v>
      </c>
      <c r="B49" s="18" t="s">
        <v>47</v>
      </c>
      <c r="C49" s="19" t="s">
        <v>97</v>
      </c>
      <c r="D49" s="20" t="s">
        <v>98</v>
      </c>
      <c r="E49" s="24">
        <v>2080799</v>
      </c>
      <c r="F49" s="21">
        <v>3000</v>
      </c>
      <c r="G49" s="25"/>
    </row>
    <row r="50" s="4" customFormat="1" ht="25" customHeight="1" spans="1:7">
      <c r="A50" s="17">
        <v>46</v>
      </c>
      <c r="B50" s="18" t="s">
        <v>99</v>
      </c>
      <c r="C50" s="19" t="s">
        <v>100</v>
      </c>
      <c r="D50" s="20" t="s">
        <v>101</v>
      </c>
      <c r="E50" s="19">
        <v>2070204</v>
      </c>
      <c r="F50" s="21">
        <v>150000</v>
      </c>
      <c r="G50" s="25"/>
    </row>
    <row r="51" s="4" customFormat="1" ht="25" customHeight="1" spans="1:7">
      <c r="A51" s="17">
        <v>47</v>
      </c>
      <c r="B51" s="18" t="s">
        <v>99</v>
      </c>
      <c r="C51" s="19" t="s">
        <v>102</v>
      </c>
      <c r="D51" s="20" t="s">
        <v>103</v>
      </c>
      <c r="E51" s="19">
        <v>2070111</v>
      </c>
      <c r="F51" s="21">
        <v>35000</v>
      </c>
      <c r="G51" s="25"/>
    </row>
    <row r="52" s="4" customFormat="1" ht="25" customHeight="1" spans="1:7">
      <c r="A52" s="17">
        <v>48</v>
      </c>
      <c r="B52" s="18" t="s">
        <v>104</v>
      </c>
      <c r="C52" s="19" t="s">
        <v>105</v>
      </c>
      <c r="D52" s="20" t="s">
        <v>106</v>
      </c>
      <c r="E52" s="19">
        <v>2070808</v>
      </c>
      <c r="F52" s="21">
        <v>40200</v>
      </c>
      <c r="G52" s="25"/>
    </row>
    <row r="53" s="4" customFormat="1" ht="25" customHeight="1" spans="1:7">
      <c r="A53" s="17">
        <v>49</v>
      </c>
      <c r="B53" s="18" t="s">
        <v>107</v>
      </c>
      <c r="C53" s="19" t="s">
        <v>108</v>
      </c>
      <c r="D53" s="20" t="s">
        <v>109</v>
      </c>
      <c r="E53" s="19">
        <v>2060702</v>
      </c>
      <c r="F53" s="21">
        <v>650357</v>
      </c>
      <c r="G53" s="25"/>
    </row>
    <row r="54" s="4" customFormat="1" ht="25" customHeight="1" spans="1:7">
      <c r="A54" s="17">
        <v>50</v>
      </c>
      <c r="B54" s="18" t="s">
        <v>110</v>
      </c>
      <c r="C54" s="19" t="s">
        <v>111</v>
      </c>
      <c r="D54" s="20" t="s">
        <v>112</v>
      </c>
      <c r="E54" s="19">
        <v>2050299</v>
      </c>
      <c r="F54" s="21">
        <v>129000</v>
      </c>
      <c r="G54" s="25"/>
    </row>
    <row r="55" s="4" customFormat="1" ht="25" customHeight="1" spans="1:7">
      <c r="A55" s="17">
        <v>51</v>
      </c>
      <c r="B55" s="18" t="s">
        <v>113</v>
      </c>
      <c r="C55" s="19" t="s">
        <v>114</v>
      </c>
      <c r="D55" s="20" t="s">
        <v>115</v>
      </c>
      <c r="E55" s="19">
        <v>2070109</v>
      </c>
      <c r="F55" s="21">
        <v>50000</v>
      </c>
      <c r="G55" s="25"/>
    </row>
    <row r="56" s="4" customFormat="1" ht="25" customHeight="1" spans="1:7">
      <c r="A56" s="17">
        <v>52</v>
      </c>
      <c r="B56" s="18" t="s">
        <v>99</v>
      </c>
      <c r="C56" s="19" t="s">
        <v>116</v>
      </c>
      <c r="D56" s="20" t="s">
        <v>117</v>
      </c>
      <c r="E56" s="19">
        <v>2070199</v>
      </c>
      <c r="F56" s="21">
        <v>600000</v>
      </c>
      <c r="G56" s="25"/>
    </row>
    <row r="57" s="4" customFormat="1" ht="25" customHeight="1" spans="1:7">
      <c r="A57" s="17">
        <v>53</v>
      </c>
      <c r="B57" s="18" t="s">
        <v>110</v>
      </c>
      <c r="C57" s="19" t="s">
        <v>118</v>
      </c>
      <c r="D57" s="20" t="s">
        <v>119</v>
      </c>
      <c r="E57" s="19">
        <v>2050201</v>
      </c>
      <c r="F57" s="21">
        <v>500000</v>
      </c>
      <c r="G57" s="25"/>
    </row>
    <row r="58" s="4" customFormat="1" ht="25" customHeight="1" spans="1:7">
      <c r="A58" s="17">
        <v>54</v>
      </c>
      <c r="B58" s="18" t="s">
        <v>99</v>
      </c>
      <c r="C58" s="19" t="s">
        <v>120</v>
      </c>
      <c r="D58" s="20" t="s">
        <v>121</v>
      </c>
      <c r="E58" s="19">
        <v>2070199</v>
      </c>
      <c r="F58" s="21">
        <v>98000</v>
      </c>
      <c r="G58" s="25"/>
    </row>
    <row r="59" s="4" customFormat="1" ht="25" customHeight="1" spans="1:7">
      <c r="A59" s="17">
        <v>55</v>
      </c>
      <c r="B59" s="18" t="s">
        <v>122</v>
      </c>
      <c r="C59" s="19" t="s">
        <v>123</v>
      </c>
      <c r="D59" s="20" t="s">
        <v>124</v>
      </c>
      <c r="E59" s="19">
        <v>2070204</v>
      </c>
      <c r="F59" s="21">
        <v>1980667.84</v>
      </c>
      <c r="G59" s="25"/>
    </row>
    <row r="60" s="4" customFormat="1" ht="25" customHeight="1" spans="1:7">
      <c r="A60" s="17">
        <v>56</v>
      </c>
      <c r="B60" s="18" t="s">
        <v>107</v>
      </c>
      <c r="C60" s="19" t="s">
        <v>125</v>
      </c>
      <c r="D60" s="20" t="s">
        <v>126</v>
      </c>
      <c r="E60" s="19">
        <v>2060702</v>
      </c>
      <c r="F60" s="21">
        <v>50000</v>
      </c>
      <c r="G60" s="25"/>
    </row>
    <row r="61" s="4" customFormat="1" ht="25" customHeight="1" spans="1:7">
      <c r="A61" s="17">
        <v>57</v>
      </c>
      <c r="B61" s="18" t="s">
        <v>110</v>
      </c>
      <c r="C61" s="19" t="s">
        <v>127</v>
      </c>
      <c r="D61" s="20" t="s">
        <v>128</v>
      </c>
      <c r="E61" s="19">
        <v>2050299</v>
      </c>
      <c r="F61" s="21">
        <v>283400</v>
      </c>
      <c r="G61" s="25"/>
    </row>
    <row r="62" s="4" customFormat="1" ht="25" customHeight="1" spans="1:7">
      <c r="A62" s="17">
        <v>58</v>
      </c>
      <c r="B62" s="18" t="s">
        <v>110</v>
      </c>
      <c r="C62" s="26" t="s">
        <v>129</v>
      </c>
      <c r="D62" s="27" t="s">
        <v>130</v>
      </c>
      <c r="E62" s="19">
        <v>2050299</v>
      </c>
      <c r="F62" s="21">
        <v>89783.11</v>
      </c>
      <c r="G62" s="25"/>
    </row>
    <row r="63" s="4" customFormat="1" ht="25" customHeight="1" spans="1:7">
      <c r="A63" s="17">
        <v>59</v>
      </c>
      <c r="B63" s="18" t="s">
        <v>110</v>
      </c>
      <c r="C63" s="26" t="s">
        <v>131</v>
      </c>
      <c r="D63" s="27" t="s">
        <v>130</v>
      </c>
      <c r="E63" s="19">
        <v>2050299</v>
      </c>
      <c r="F63" s="21">
        <v>79000</v>
      </c>
      <c r="G63" s="25"/>
    </row>
    <row r="64" s="4" customFormat="1" ht="25" customHeight="1" spans="1:7">
      <c r="A64" s="17">
        <v>60</v>
      </c>
      <c r="B64" s="18" t="s">
        <v>99</v>
      </c>
      <c r="C64" s="26" t="s">
        <v>132</v>
      </c>
      <c r="D64" s="27" t="s">
        <v>133</v>
      </c>
      <c r="E64" s="19">
        <v>2070199</v>
      </c>
      <c r="F64" s="21">
        <v>122300</v>
      </c>
      <c r="G64" s="25"/>
    </row>
    <row r="65" s="4" customFormat="1" ht="25" customHeight="1" spans="1:7">
      <c r="A65" s="17">
        <v>61</v>
      </c>
      <c r="B65" s="18" t="s">
        <v>99</v>
      </c>
      <c r="C65" s="26" t="s">
        <v>134</v>
      </c>
      <c r="D65" s="27" t="s">
        <v>135</v>
      </c>
      <c r="E65" s="19">
        <v>2070111</v>
      </c>
      <c r="F65" s="21">
        <v>16000</v>
      </c>
      <c r="G65" s="25"/>
    </row>
    <row r="66" s="4" customFormat="1" ht="25" customHeight="1" spans="1:7">
      <c r="A66" s="17">
        <v>62</v>
      </c>
      <c r="B66" s="18" t="s">
        <v>110</v>
      </c>
      <c r="C66" s="26" t="s">
        <v>136</v>
      </c>
      <c r="D66" s="27" t="s">
        <v>137</v>
      </c>
      <c r="E66" s="19">
        <v>2050299</v>
      </c>
      <c r="F66" s="21">
        <v>25495.1</v>
      </c>
      <c r="G66" s="25"/>
    </row>
    <row r="67" s="4" customFormat="1" ht="25" customHeight="1" spans="1:7">
      <c r="A67" s="17">
        <v>63</v>
      </c>
      <c r="B67" s="18" t="s">
        <v>110</v>
      </c>
      <c r="C67" s="26" t="s">
        <v>138</v>
      </c>
      <c r="D67" s="27" t="s">
        <v>139</v>
      </c>
      <c r="E67" s="19">
        <v>2050302</v>
      </c>
      <c r="F67" s="21">
        <v>47300</v>
      </c>
      <c r="G67" s="25"/>
    </row>
    <row r="68" s="4" customFormat="1" ht="25" customHeight="1" spans="1:7">
      <c r="A68" s="17">
        <v>64</v>
      </c>
      <c r="B68" s="18" t="s">
        <v>110</v>
      </c>
      <c r="C68" s="26" t="s">
        <v>140</v>
      </c>
      <c r="D68" s="27" t="s">
        <v>139</v>
      </c>
      <c r="E68" s="19">
        <v>2050302</v>
      </c>
      <c r="F68" s="21">
        <v>8400</v>
      </c>
      <c r="G68" s="25"/>
    </row>
    <row r="69" s="4" customFormat="1" ht="25" customHeight="1" spans="1:7">
      <c r="A69" s="17">
        <v>65</v>
      </c>
      <c r="B69" s="18" t="s">
        <v>141</v>
      </c>
      <c r="C69" s="26" t="s">
        <v>142</v>
      </c>
      <c r="D69" s="27" t="s">
        <v>143</v>
      </c>
      <c r="E69" s="19">
        <v>2060499</v>
      </c>
      <c r="F69" s="21">
        <v>1680000</v>
      </c>
      <c r="G69" s="25"/>
    </row>
    <row r="70" s="4" customFormat="1" ht="25" customHeight="1" spans="1:7">
      <c r="A70" s="17">
        <v>66</v>
      </c>
      <c r="B70" s="18" t="s">
        <v>110</v>
      </c>
      <c r="C70" s="26" t="s">
        <v>144</v>
      </c>
      <c r="D70" s="27" t="s">
        <v>145</v>
      </c>
      <c r="E70" s="19">
        <v>2050204</v>
      </c>
      <c r="F70" s="21">
        <v>422300</v>
      </c>
      <c r="G70" s="25"/>
    </row>
    <row r="71" s="4" customFormat="1" ht="25" customHeight="1" spans="1:7">
      <c r="A71" s="17">
        <v>67</v>
      </c>
      <c r="B71" s="18" t="s">
        <v>110</v>
      </c>
      <c r="C71" s="26" t="s">
        <v>146</v>
      </c>
      <c r="D71" s="27" t="s">
        <v>147</v>
      </c>
      <c r="E71" s="19">
        <v>2050204</v>
      </c>
      <c r="F71" s="21">
        <v>5000</v>
      </c>
      <c r="G71" s="25"/>
    </row>
    <row r="72" s="4" customFormat="1" ht="25" customHeight="1" spans="1:7">
      <c r="A72" s="17">
        <v>68</v>
      </c>
      <c r="B72" s="18" t="s">
        <v>104</v>
      </c>
      <c r="C72" s="26" t="s">
        <v>148</v>
      </c>
      <c r="D72" s="27" t="s">
        <v>149</v>
      </c>
      <c r="E72" s="19">
        <v>2079999</v>
      </c>
      <c r="F72" s="21">
        <v>375000</v>
      </c>
      <c r="G72" s="25"/>
    </row>
    <row r="73" s="4" customFormat="1" ht="25" customHeight="1" spans="1:7">
      <c r="A73" s="17">
        <v>69</v>
      </c>
      <c r="B73" s="18" t="s">
        <v>104</v>
      </c>
      <c r="C73" s="26" t="s">
        <v>150</v>
      </c>
      <c r="D73" s="27" t="s">
        <v>151</v>
      </c>
      <c r="E73" s="19">
        <v>2070899</v>
      </c>
      <c r="F73" s="21">
        <v>20000</v>
      </c>
      <c r="G73" s="25"/>
    </row>
    <row r="74" s="4" customFormat="1" ht="25" customHeight="1" spans="1:7">
      <c r="A74" s="17">
        <v>70</v>
      </c>
      <c r="B74" s="18" t="s">
        <v>104</v>
      </c>
      <c r="C74" s="26" t="s">
        <v>152</v>
      </c>
      <c r="D74" s="27" t="s">
        <v>153</v>
      </c>
      <c r="E74" s="19">
        <v>2013302</v>
      </c>
      <c r="F74" s="21">
        <v>60000</v>
      </c>
      <c r="G74" s="25"/>
    </row>
    <row r="75" s="4" customFormat="1" ht="25" customHeight="1" spans="1:7">
      <c r="A75" s="17">
        <v>71</v>
      </c>
      <c r="B75" s="18" t="s">
        <v>99</v>
      </c>
      <c r="C75" s="26" t="s">
        <v>154</v>
      </c>
      <c r="D75" s="27" t="s">
        <v>155</v>
      </c>
      <c r="E75" s="19">
        <v>2070199</v>
      </c>
      <c r="F75" s="21">
        <v>71200</v>
      </c>
      <c r="G75" s="25"/>
    </row>
    <row r="76" s="4" customFormat="1" ht="25" customHeight="1" spans="1:7">
      <c r="A76" s="17">
        <v>72</v>
      </c>
      <c r="B76" s="18" t="s">
        <v>110</v>
      </c>
      <c r="C76" s="26" t="s">
        <v>156</v>
      </c>
      <c r="D76" s="27" t="s">
        <v>157</v>
      </c>
      <c r="E76" s="19">
        <v>205</v>
      </c>
      <c r="F76" s="21">
        <v>395500</v>
      </c>
      <c r="G76" s="25"/>
    </row>
    <row r="77" s="4" customFormat="1" ht="25" customHeight="1" spans="1:7">
      <c r="A77" s="17">
        <v>73</v>
      </c>
      <c r="B77" s="18" t="s">
        <v>99</v>
      </c>
      <c r="C77" s="26" t="s">
        <v>158</v>
      </c>
      <c r="D77" s="27" t="s">
        <v>159</v>
      </c>
      <c r="E77" s="19">
        <v>2070199</v>
      </c>
      <c r="F77" s="21">
        <v>20863800</v>
      </c>
      <c r="G77" s="25"/>
    </row>
    <row r="78" s="4" customFormat="1" ht="25" customHeight="1" spans="1:7">
      <c r="A78" s="17">
        <v>74</v>
      </c>
      <c r="B78" s="18" t="s">
        <v>160</v>
      </c>
      <c r="C78" s="19" t="s">
        <v>161</v>
      </c>
      <c r="D78" s="20" t="s">
        <v>162</v>
      </c>
      <c r="E78" s="19">
        <v>2040299</v>
      </c>
      <c r="F78" s="21">
        <v>221019.6</v>
      </c>
      <c r="G78" s="25"/>
    </row>
    <row r="79" s="4" customFormat="1" ht="25" customHeight="1" spans="1:7">
      <c r="A79" s="17">
        <v>75</v>
      </c>
      <c r="B79" s="18" t="s">
        <v>163</v>
      </c>
      <c r="C79" s="19" t="s">
        <v>164</v>
      </c>
      <c r="D79" s="20" t="s">
        <v>165</v>
      </c>
      <c r="E79" s="19">
        <v>2013101</v>
      </c>
      <c r="F79" s="21">
        <v>31080</v>
      </c>
      <c r="G79" s="25"/>
    </row>
    <row r="80" s="4" customFormat="1" ht="25" customHeight="1" spans="1:7">
      <c r="A80" s="17">
        <v>76</v>
      </c>
      <c r="B80" s="18" t="s">
        <v>163</v>
      </c>
      <c r="C80" s="19" t="s">
        <v>166</v>
      </c>
      <c r="D80" s="20" t="s">
        <v>165</v>
      </c>
      <c r="E80" s="19">
        <v>2013101</v>
      </c>
      <c r="F80" s="21">
        <v>17000</v>
      </c>
      <c r="G80" s="25"/>
    </row>
    <row r="81" s="4" customFormat="1" ht="25" customHeight="1" spans="1:7">
      <c r="A81" s="17">
        <v>77</v>
      </c>
      <c r="B81" s="18" t="s">
        <v>167</v>
      </c>
      <c r="C81" s="19" t="s">
        <v>168</v>
      </c>
      <c r="D81" s="20" t="s">
        <v>169</v>
      </c>
      <c r="E81" s="19">
        <v>2013102</v>
      </c>
      <c r="F81" s="21">
        <v>265000</v>
      </c>
      <c r="G81" s="25"/>
    </row>
    <row r="82" s="4" customFormat="1" ht="25" customHeight="1" spans="1:7">
      <c r="A82" s="17">
        <v>78</v>
      </c>
      <c r="B82" s="18" t="s">
        <v>170</v>
      </c>
      <c r="C82" s="19" t="s">
        <v>171</v>
      </c>
      <c r="D82" s="20" t="s">
        <v>172</v>
      </c>
      <c r="E82" s="19">
        <v>2010205</v>
      </c>
      <c r="F82" s="21">
        <v>12000</v>
      </c>
      <c r="G82" s="25"/>
    </row>
    <row r="83" s="4" customFormat="1" ht="25" customHeight="1" spans="1:7">
      <c r="A83" s="17">
        <v>79</v>
      </c>
      <c r="B83" s="18" t="s">
        <v>173</v>
      </c>
      <c r="C83" s="19" t="s">
        <v>174</v>
      </c>
      <c r="D83" s="20" t="s">
        <v>175</v>
      </c>
      <c r="E83" s="19">
        <v>2040605</v>
      </c>
      <c r="F83" s="21">
        <v>50000</v>
      </c>
      <c r="G83" s="25"/>
    </row>
    <row r="84" s="4" customFormat="1" ht="25" customHeight="1" spans="1:7">
      <c r="A84" s="17">
        <v>80</v>
      </c>
      <c r="B84" s="18" t="s">
        <v>173</v>
      </c>
      <c r="C84" s="19" t="s">
        <v>176</v>
      </c>
      <c r="D84" s="20" t="s">
        <v>175</v>
      </c>
      <c r="E84" s="19">
        <v>2040607</v>
      </c>
      <c r="F84" s="21">
        <v>16700</v>
      </c>
      <c r="G84" s="25"/>
    </row>
    <row r="85" s="4" customFormat="1" ht="25" customHeight="1" spans="1:7">
      <c r="A85" s="17">
        <v>81</v>
      </c>
      <c r="B85" s="18" t="s">
        <v>177</v>
      </c>
      <c r="C85" s="19" t="s">
        <v>178</v>
      </c>
      <c r="D85" s="20" t="s">
        <v>179</v>
      </c>
      <c r="E85" s="19">
        <v>2013404</v>
      </c>
      <c r="F85" s="21">
        <v>440700</v>
      </c>
      <c r="G85" s="25"/>
    </row>
    <row r="86" s="4" customFormat="1" ht="25" customHeight="1" spans="1:7">
      <c r="A86" s="17">
        <v>82</v>
      </c>
      <c r="B86" s="18" t="s">
        <v>177</v>
      </c>
      <c r="C86" s="19" t="s">
        <v>180</v>
      </c>
      <c r="D86" s="20" t="s">
        <v>181</v>
      </c>
      <c r="E86" s="19">
        <v>2013404</v>
      </c>
      <c r="F86" s="21">
        <v>10400</v>
      </c>
      <c r="G86" s="25"/>
    </row>
    <row r="87" s="4" customFormat="1" ht="25" customHeight="1" spans="1:7">
      <c r="A87" s="17">
        <v>83</v>
      </c>
      <c r="B87" s="18" t="s">
        <v>182</v>
      </c>
      <c r="C87" s="19" t="s">
        <v>183</v>
      </c>
      <c r="D87" s="20" t="s">
        <v>184</v>
      </c>
      <c r="E87" s="19">
        <v>2013202</v>
      </c>
      <c r="F87" s="21">
        <v>270000</v>
      </c>
      <c r="G87" s="25"/>
    </row>
    <row r="88" s="4" customFormat="1" ht="25" customHeight="1" spans="1:7">
      <c r="A88" s="17">
        <v>84</v>
      </c>
      <c r="B88" s="18" t="s">
        <v>182</v>
      </c>
      <c r="C88" s="19" t="s">
        <v>183</v>
      </c>
      <c r="D88" s="20" t="s">
        <v>184</v>
      </c>
      <c r="E88" s="19">
        <v>2013202</v>
      </c>
      <c r="F88" s="21">
        <v>260000</v>
      </c>
      <c r="G88" s="25"/>
    </row>
    <row r="89" s="4" customFormat="1" ht="25" customHeight="1" spans="1:7">
      <c r="A89" s="17">
        <v>85</v>
      </c>
      <c r="B89" s="18" t="s">
        <v>177</v>
      </c>
      <c r="C89" s="19" t="s">
        <v>185</v>
      </c>
      <c r="D89" s="20" t="s">
        <v>186</v>
      </c>
      <c r="E89" s="19">
        <v>2013404</v>
      </c>
      <c r="F89" s="21">
        <v>14000</v>
      </c>
      <c r="G89" s="25"/>
    </row>
    <row r="90" s="4" customFormat="1" ht="25" customHeight="1" spans="1:7">
      <c r="A90" s="17">
        <v>86</v>
      </c>
      <c r="B90" s="18" t="s">
        <v>167</v>
      </c>
      <c r="C90" s="19" t="s">
        <v>187</v>
      </c>
      <c r="D90" s="20" t="s">
        <v>188</v>
      </c>
      <c r="E90" s="19">
        <v>2049999</v>
      </c>
      <c r="F90" s="21">
        <v>30000</v>
      </c>
      <c r="G90" s="25"/>
    </row>
    <row r="91" s="4" customFormat="1" ht="25" customHeight="1" spans="1:7">
      <c r="A91" s="17">
        <v>87</v>
      </c>
      <c r="B91" s="18" t="s">
        <v>177</v>
      </c>
      <c r="C91" s="19" t="s">
        <v>189</v>
      </c>
      <c r="D91" s="20" t="s">
        <v>190</v>
      </c>
      <c r="E91" s="19">
        <v>2013404</v>
      </c>
      <c r="F91" s="21">
        <v>17736</v>
      </c>
      <c r="G91" s="25"/>
    </row>
    <row r="92" s="4" customFormat="1" ht="25" customHeight="1" spans="1:7">
      <c r="A92" s="17">
        <v>88</v>
      </c>
      <c r="B92" s="18" t="s">
        <v>191</v>
      </c>
      <c r="C92" s="19" t="s">
        <v>192</v>
      </c>
      <c r="D92" s="20" t="s">
        <v>193</v>
      </c>
      <c r="E92" s="19">
        <v>2010508</v>
      </c>
      <c r="F92" s="21">
        <v>235200</v>
      </c>
      <c r="G92" s="25"/>
    </row>
    <row r="93" s="4" customFormat="1" ht="25" customHeight="1" spans="1:7">
      <c r="A93" s="17">
        <v>89</v>
      </c>
      <c r="B93" s="18" t="s">
        <v>194</v>
      </c>
      <c r="C93" s="19" t="s">
        <v>195</v>
      </c>
      <c r="D93" s="20" t="s">
        <v>196</v>
      </c>
      <c r="E93" s="19">
        <v>2013199</v>
      </c>
      <c r="F93" s="21">
        <v>30000</v>
      </c>
      <c r="G93" s="25"/>
    </row>
    <row r="94" s="4" customFormat="1" ht="25" customHeight="1" spans="1:7">
      <c r="A94" s="17">
        <v>90</v>
      </c>
      <c r="B94" s="18" t="s">
        <v>177</v>
      </c>
      <c r="C94" s="19" t="s">
        <v>197</v>
      </c>
      <c r="D94" s="20" t="s">
        <v>198</v>
      </c>
      <c r="E94" s="19">
        <v>2013499</v>
      </c>
      <c r="F94" s="21">
        <v>150000</v>
      </c>
      <c r="G94" s="25"/>
    </row>
    <row r="95" s="4" customFormat="1" ht="25" customHeight="1" spans="1:7">
      <c r="A95" s="17">
        <v>91</v>
      </c>
      <c r="B95" s="18" t="s">
        <v>199</v>
      </c>
      <c r="C95" s="19" t="s">
        <v>200</v>
      </c>
      <c r="D95" s="20" t="s">
        <v>201</v>
      </c>
      <c r="E95" s="19">
        <v>2010108</v>
      </c>
      <c r="F95" s="21">
        <v>125000</v>
      </c>
      <c r="G95" s="25"/>
    </row>
    <row r="96" s="4" customFormat="1" ht="25" customHeight="1" spans="1:7">
      <c r="A96" s="17">
        <v>92</v>
      </c>
      <c r="B96" s="18" t="s">
        <v>177</v>
      </c>
      <c r="C96" s="19" t="s">
        <v>202</v>
      </c>
      <c r="D96" s="20" t="s">
        <v>203</v>
      </c>
      <c r="E96" s="19">
        <v>2013499</v>
      </c>
      <c r="F96" s="21">
        <v>30000</v>
      </c>
      <c r="G96" s="25"/>
    </row>
    <row r="97" s="4" customFormat="1" ht="25" customHeight="1" spans="1:7">
      <c r="A97" s="17">
        <v>93</v>
      </c>
      <c r="B97" s="18" t="s">
        <v>204</v>
      </c>
      <c r="C97" s="19" t="s">
        <v>205</v>
      </c>
      <c r="D97" s="20" t="s">
        <v>206</v>
      </c>
      <c r="E97" s="19">
        <v>2012999</v>
      </c>
      <c r="F97" s="21">
        <v>15262.13</v>
      </c>
      <c r="G97" s="25"/>
    </row>
    <row r="98" s="4" customFormat="1" ht="25" customHeight="1" spans="1:7">
      <c r="A98" s="17">
        <v>94</v>
      </c>
      <c r="B98" s="18" t="s">
        <v>160</v>
      </c>
      <c r="C98" s="19" t="s">
        <v>207</v>
      </c>
      <c r="D98" s="20" t="s">
        <v>208</v>
      </c>
      <c r="E98" s="19">
        <v>2049999</v>
      </c>
      <c r="F98" s="21">
        <v>145000</v>
      </c>
      <c r="G98" s="25"/>
    </row>
    <row r="99" s="4" customFormat="1" ht="25" customHeight="1" spans="1:7">
      <c r="A99" s="17">
        <v>95</v>
      </c>
      <c r="B99" s="18" t="s">
        <v>199</v>
      </c>
      <c r="C99" s="19" t="s">
        <v>209</v>
      </c>
      <c r="D99" s="20" t="s">
        <v>210</v>
      </c>
      <c r="E99" s="19">
        <v>2010107</v>
      </c>
      <c r="F99" s="21">
        <v>50000</v>
      </c>
      <c r="G99" s="25"/>
    </row>
    <row r="100" s="4" customFormat="1" ht="25" customHeight="1" spans="1:7">
      <c r="A100" s="17">
        <v>96</v>
      </c>
      <c r="B100" s="18" t="s">
        <v>170</v>
      </c>
      <c r="C100" s="19" t="s">
        <v>211</v>
      </c>
      <c r="D100" s="20" t="s">
        <v>212</v>
      </c>
      <c r="E100" s="19">
        <v>2010206</v>
      </c>
      <c r="F100" s="21">
        <v>320000</v>
      </c>
      <c r="G100" s="25"/>
    </row>
    <row r="101" s="4" customFormat="1" ht="25" customHeight="1" spans="1:7">
      <c r="A101" s="17">
        <v>97</v>
      </c>
      <c r="B101" s="18" t="s">
        <v>182</v>
      </c>
      <c r="C101" s="19" t="s">
        <v>213</v>
      </c>
      <c r="D101" s="20" t="s">
        <v>214</v>
      </c>
      <c r="E101" s="19">
        <v>2013202</v>
      </c>
      <c r="F101" s="21">
        <v>200000</v>
      </c>
      <c r="G101" s="25"/>
    </row>
    <row r="102" s="4" customFormat="1" ht="25" customHeight="1" spans="1:7">
      <c r="A102" s="17">
        <v>98</v>
      </c>
      <c r="B102" s="18" t="s">
        <v>182</v>
      </c>
      <c r="C102" s="19" t="s">
        <v>215</v>
      </c>
      <c r="D102" s="20" t="s">
        <v>214</v>
      </c>
      <c r="E102" s="19">
        <v>2013202</v>
      </c>
      <c r="F102" s="21">
        <v>4000</v>
      </c>
      <c r="G102" s="25"/>
    </row>
    <row r="103" s="4" customFormat="1" ht="25" customHeight="1" spans="1:7">
      <c r="A103" s="17">
        <v>99</v>
      </c>
      <c r="B103" s="18" t="s">
        <v>216</v>
      </c>
      <c r="C103" s="19" t="s">
        <v>217</v>
      </c>
      <c r="D103" s="20" t="s">
        <v>218</v>
      </c>
      <c r="E103" s="19">
        <v>2013816</v>
      </c>
      <c r="F103" s="21">
        <v>24000</v>
      </c>
      <c r="G103" s="25"/>
    </row>
    <row r="104" s="4" customFormat="1" ht="25" customHeight="1" spans="1:7">
      <c r="A104" s="17">
        <v>100</v>
      </c>
      <c r="B104" s="18" t="s">
        <v>113</v>
      </c>
      <c r="C104" s="19" t="s">
        <v>219</v>
      </c>
      <c r="D104" s="20" t="s">
        <v>220</v>
      </c>
      <c r="E104" s="19">
        <v>2010399</v>
      </c>
      <c r="F104" s="21">
        <v>20000</v>
      </c>
      <c r="G104" s="25"/>
    </row>
    <row r="105" s="4" customFormat="1" ht="25" customHeight="1" spans="1:7">
      <c r="A105" s="17">
        <v>101</v>
      </c>
      <c r="B105" s="18" t="s">
        <v>221</v>
      </c>
      <c r="C105" s="19" t="s">
        <v>222</v>
      </c>
      <c r="D105" s="20" t="s">
        <v>223</v>
      </c>
      <c r="E105" s="19">
        <v>2049999</v>
      </c>
      <c r="F105" s="21">
        <v>200000</v>
      </c>
      <c r="G105" s="25"/>
    </row>
    <row r="106" s="4" customFormat="1" ht="25" customHeight="1" spans="1:7">
      <c r="A106" s="17">
        <v>102</v>
      </c>
      <c r="B106" s="18" t="s">
        <v>177</v>
      </c>
      <c r="C106" s="19" t="s">
        <v>224</v>
      </c>
      <c r="D106" s="20" t="s">
        <v>225</v>
      </c>
      <c r="E106" s="19">
        <v>2013499</v>
      </c>
      <c r="F106" s="21">
        <v>30</v>
      </c>
      <c r="G106" s="25"/>
    </row>
    <row r="107" s="4" customFormat="1" ht="25" customHeight="1" spans="1:7">
      <c r="A107" s="17">
        <v>103</v>
      </c>
      <c r="B107" s="18" t="s">
        <v>177</v>
      </c>
      <c r="C107" s="19" t="s">
        <v>226</v>
      </c>
      <c r="D107" s="20" t="s">
        <v>227</v>
      </c>
      <c r="E107" s="19">
        <v>2012304</v>
      </c>
      <c r="F107" s="21">
        <v>195818</v>
      </c>
      <c r="G107" s="25"/>
    </row>
    <row r="108" s="4" customFormat="1" ht="25" customHeight="1" spans="1:7">
      <c r="A108" s="17">
        <v>104</v>
      </c>
      <c r="B108" s="18" t="s">
        <v>182</v>
      </c>
      <c r="C108" s="19" t="s">
        <v>228</v>
      </c>
      <c r="D108" s="20" t="s">
        <v>229</v>
      </c>
      <c r="E108" s="19">
        <v>2013299</v>
      </c>
      <c r="F108" s="21">
        <v>9000</v>
      </c>
      <c r="G108" s="25"/>
    </row>
    <row r="109" s="4" customFormat="1" ht="25" customHeight="1" spans="1:7">
      <c r="A109" s="17">
        <v>105</v>
      </c>
      <c r="B109" s="18" t="s">
        <v>173</v>
      </c>
      <c r="C109" s="19" t="s">
        <v>230</v>
      </c>
      <c r="D109" s="20" t="s">
        <v>231</v>
      </c>
      <c r="E109" s="19">
        <v>2040604</v>
      </c>
      <c r="F109" s="21">
        <v>39900</v>
      </c>
      <c r="G109" s="25"/>
    </row>
    <row r="110" s="4" customFormat="1" ht="25" customHeight="1" spans="1:7">
      <c r="A110" s="17">
        <v>106</v>
      </c>
      <c r="B110" s="18" t="s">
        <v>170</v>
      </c>
      <c r="C110" s="19" t="s">
        <v>232</v>
      </c>
      <c r="D110" s="20" t="s">
        <v>233</v>
      </c>
      <c r="E110" s="19">
        <v>2010299</v>
      </c>
      <c r="F110" s="21">
        <v>150000</v>
      </c>
      <c r="G110" s="25"/>
    </row>
    <row r="111" s="4" customFormat="1" ht="25" customHeight="1" spans="1:7">
      <c r="A111" s="17">
        <v>107</v>
      </c>
      <c r="B111" s="18" t="s">
        <v>177</v>
      </c>
      <c r="C111" s="19" t="s">
        <v>234</v>
      </c>
      <c r="D111" s="20" t="s">
        <v>235</v>
      </c>
      <c r="E111" s="19">
        <v>2013404</v>
      </c>
      <c r="F111" s="21">
        <v>52700</v>
      </c>
      <c r="G111" s="25"/>
    </row>
    <row r="112" s="4" customFormat="1" ht="25" customHeight="1" spans="1:7">
      <c r="A112" s="17">
        <v>108</v>
      </c>
      <c r="B112" s="18" t="s">
        <v>199</v>
      </c>
      <c r="C112" s="19" t="s">
        <v>236</v>
      </c>
      <c r="D112" s="20" t="s">
        <v>237</v>
      </c>
      <c r="E112" s="19">
        <v>2010105</v>
      </c>
      <c r="F112" s="21">
        <v>20000</v>
      </c>
      <c r="G112" s="25"/>
    </row>
    <row r="113" s="4" customFormat="1" ht="25" customHeight="1" spans="1:7">
      <c r="A113" s="17">
        <v>109</v>
      </c>
      <c r="B113" s="18" t="s">
        <v>216</v>
      </c>
      <c r="C113" s="19" t="s">
        <v>238</v>
      </c>
      <c r="D113" s="20" t="s">
        <v>239</v>
      </c>
      <c r="E113" s="19">
        <v>2013899</v>
      </c>
      <c r="F113" s="21">
        <v>50000</v>
      </c>
      <c r="G113" s="25"/>
    </row>
    <row r="114" s="4" customFormat="1" ht="25" customHeight="1" spans="1:7">
      <c r="A114" s="17">
        <v>110</v>
      </c>
      <c r="B114" s="18" t="s">
        <v>182</v>
      </c>
      <c r="C114" s="19" t="s">
        <v>240</v>
      </c>
      <c r="D114" s="20" t="s">
        <v>241</v>
      </c>
      <c r="E114" s="19">
        <v>2013299</v>
      </c>
      <c r="F114" s="21">
        <v>50000</v>
      </c>
      <c r="G114" s="25"/>
    </row>
    <row r="115" s="4" customFormat="1" ht="25" customHeight="1" spans="1:7">
      <c r="A115" s="17">
        <v>111</v>
      </c>
      <c r="B115" s="18" t="s">
        <v>199</v>
      </c>
      <c r="C115" s="19" t="s">
        <v>242</v>
      </c>
      <c r="D115" s="20" t="s">
        <v>243</v>
      </c>
      <c r="E115" s="19">
        <v>2010102</v>
      </c>
      <c r="F115" s="21">
        <v>60000</v>
      </c>
      <c r="G115" s="25"/>
    </row>
    <row r="116" s="4" customFormat="1" ht="25" customHeight="1" spans="1:7">
      <c r="A116" s="17">
        <v>112</v>
      </c>
      <c r="B116" s="18" t="s">
        <v>199</v>
      </c>
      <c r="C116" s="19" t="s">
        <v>244</v>
      </c>
      <c r="D116" s="20" t="s">
        <v>243</v>
      </c>
      <c r="E116" s="19">
        <v>2010108</v>
      </c>
      <c r="F116" s="21">
        <v>26000</v>
      </c>
      <c r="G116" s="25"/>
    </row>
    <row r="117" s="4" customFormat="1" ht="25" customHeight="1" spans="1:7">
      <c r="A117" s="17">
        <v>113</v>
      </c>
      <c r="B117" s="18" t="s">
        <v>204</v>
      </c>
      <c r="C117" s="19" t="s">
        <v>245</v>
      </c>
      <c r="D117" s="20" t="s">
        <v>246</v>
      </c>
      <c r="E117" s="19">
        <v>2012902</v>
      </c>
      <c r="F117" s="21">
        <v>6448.82</v>
      </c>
      <c r="G117" s="25"/>
    </row>
    <row r="118" s="4" customFormat="1" ht="25" customHeight="1" spans="1:7">
      <c r="A118" s="17">
        <v>114</v>
      </c>
      <c r="B118" s="18" t="s">
        <v>160</v>
      </c>
      <c r="C118" s="19" t="s">
        <v>247</v>
      </c>
      <c r="D118" s="20" t="s">
        <v>248</v>
      </c>
      <c r="E118" s="19">
        <v>2040220</v>
      </c>
      <c r="F118" s="21">
        <v>54791</v>
      </c>
      <c r="G118" s="25"/>
    </row>
    <row r="119" s="4" customFormat="1" ht="25" customHeight="1" spans="1:7">
      <c r="A119" s="17">
        <v>115</v>
      </c>
      <c r="B119" s="28" t="s">
        <v>173</v>
      </c>
      <c r="C119" s="19" t="s">
        <v>249</v>
      </c>
      <c r="D119" s="20" t="s">
        <v>250</v>
      </c>
      <c r="E119" s="19">
        <v>2040604</v>
      </c>
      <c r="F119" s="21">
        <v>40100</v>
      </c>
      <c r="G119" s="25"/>
    </row>
    <row r="120" s="4" customFormat="1" ht="25" customHeight="1" spans="1:7">
      <c r="A120" s="17">
        <v>116</v>
      </c>
      <c r="B120" s="18" t="s">
        <v>177</v>
      </c>
      <c r="C120" s="19" t="s">
        <v>251</v>
      </c>
      <c r="D120" s="20" t="s">
        <v>252</v>
      </c>
      <c r="E120" s="19">
        <v>2013402</v>
      </c>
      <c r="F120" s="21">
        <v>10000</v>
      </c>
      <c r="G120" s="25"/>
    </row>
    <row r="121" s="4" customFormat="1" ht="25" customHeight="1" spans="1:7">
      <c r="A121" s="17">
        <v>117</v>
      </c>
      <c r="B121" s="18" t="s">
        <v>177</v>
      </c>
      <c r="C121" s="19" t="s">
        <v>253</v>
      </c>
      <c r="D121" s="20" t="s">
        <v>254</v>
      </c>
      <c r="E121" s="19">
        <v>2013499</v>
      </c>
      <c r="F121" s="21">
        <v>50000</v>
      </c>
      <c r="G121" s="25"/>
    </row>
    <row r="122" s="4" customFormat="1" ht="25" customHeight="1" spans="1:7">
      <c r="A122" s="17">
        <v>118</v>
      </c>
      <c r="B122" s="28" t="s">
        <v>255</v>
      </c>
      <c r="C122" s="19" t="s">
        <v>256</v>
      </c>
      <c r="D122" s="20" t="s">
        <v>257</v>
      </c>
      <c r="E122" s="19">
        <v>2040502</v>
      </c>
      <c r="F122" s="21">
        <v>200000</v>
      </c>
      <c r="G122" s="25"/>
    </row>
    <row r="123" s="4" customFormat="1" ht="25" customHeight="1" spans="1:7">
      <c r="A123" s="17">
        <v>119</v>
      </c>
      <c r="B123" s="28" t="s">
        <v>47</v>
      </c>
      <c r="C123" s="19" t="s">
        <v>258</v>
      </c>
      <c r="D123" s="20" t="s">
        <v>259</v>
      </c>
      <c r="E123" s="19">
        <v>2080199</v>
      </c>
      <c r="F123" s="21">
        <v>100000</v>
      </c>
      <c r="G123" s="25"/>
    </row>
    <row r="124" s="4" customFormat="1" ht="25" customHeight="1" spans="1:7">
      <c r="A124" s="17">
        <v>120</v>
      </c>
      <c r="B124" s="28" t="s">
        <v>260</v>
      </c>
      <c r="C124" s="19" t="s">
        <v>261</v>
      </c>
      <c r="D124" s="20" t="s">
        <v>262</v>
      </c>
      <c r="E124" s="19">
        <v>2010399</v>
      </c>
      <c r="F124" s="21">
        <v>50000</v>
      </c>
      <c r="G124" s="25"/>
    </row>
    <row r="125" s="4" customFormat="1" ht="25" customHeight="1" spans="1:7">
      <c r="A125" s="17">
        <v>121</v>
      </c>
      <c r="B125" s="28" t="s">
        <v>221</v>
      </c>
      <c r="C125" s="19" t="s">
        <v>263</v>
      </c>
      <c r="D125" s="20" t="s">
        <v>264</v>
      </c>
      <c r="E125" s="19">
        <v>2013699</v>
      </c>
      <c r="F125" s="21">
        <v>50000</v>
      </c>
      <c r="G125" s="25"/>
    </row>
    <row r="126" s="4" customFormat="1" ht="25" customHeight="1" spans="1:7">
      <c r="A126" s="17">
        <v>122</v>
      </c>
      <c r="B126" s="28" t="s">
        <v>265</v>
      </c>
      <c r="C126" s="19" t="s">
        <v>266</v>
      </c>
      <c r="D126" s="20" t="s">
        <v>267</v>
      </c>
      <c r="E126" s="19">
        <v>2010499</v>
      </c>
      <c r="F126" s="21">
        <v>20000</v>
      </c>
      <c r="G126" s="25"/>
    </row>
    <row r="127" s="4" customFormat="1" ht="25" customHeight="1" spans="1:7">
      <c r="A127" s="17">
        <v>123</v>
      </c>
      <c r="B127" s="28" t="s">
        <v>160</v>
      </c>
      <c r="C127" s="19" t="s">
        <v>268</v>
      </c>
      <c r="D127" s="20" t="s">
        <v>267</v>
      </c>
      <c r="E127" s="19">
        <v>2040299</v>
      </c>
      <c r="F127" s="21">
        <v>43000</v>
      </c>
      <c r="G127" s="25"/>
    </row>
    <row r="128" s="4" customFormat="1" ht="25" customHeight="1" spans="1:7">
      <c r="A128" s="17">
        <v>124</v>
      </c>
      <c r="B128" s="18" t="s">
        <v>269</v>
      </c>
      <c r="C128" s="19" t="s">
        <v>270</v>
      </c>
      <c r="D128" s="20" t="s">
        <v>271</v>
      </c>
      <c r="E128" s="19">
        <v>2130599</v>
      </c>
      <c r="F128" s="21">
        <v>14500.2</v>
      </c>
      <c r="G128" s="25"/>
    </row>
    <row r="129" s="4" customFormat="1" ht="25" customHeight="1" spans="1:7">
      <c r="A129" s="17">
        <v>125</v>
      </c>
      <c r="B129" s="18" t="s">
        <v>269</v>
      </c>
      <c r="C129" s="19" t="s">
        <v>272</v>
      </c>
      <c r="D129" s="20" t="s">
        <v>273</v>
      </c>
      <c r="E129" s="19">
        <v>2130106</v>
      </c>
      <c r="F129" s="21">
        <v>40000</v>
      </c>
      <c r="G129" s="25"/>
    </row>
    <row r="130" s="4" customFormat="1" ht="25" customHeight="1" spans="1:7">
      <c r="A130" s="17">
        <v>126</v>
      </c>
      <c r="B130" s="18" t="s">
        <v>269</v>
      </c>
      <c r="C130" s="19" t="s">
        <v>274</v>
      </c>
      <c r="D130" s="20" t="s">
        <v>275</v>
      </c>
      <c r="E130" s="19">
        <v>2130108</v>
      </c>
      <c r="F130" s="21">
        <v>40000</v>
      </c>
      <c r="G130" s="25"/>
    </row>
    <row r="131" s="4" customFormat="1" ht="25" customHeight="1" spans="1:7">
      <c r="A131" s="17">
        <v>127</v>
      </c>
      <c r="B131" s="18" t="s">
        <v>269</v>
      </c>
      <c r="C131" s="19" t="s">
        <v>276</v>
      </c>
      <c r="D131" s="20" t="s">
        <v>277</v>
      </c>
      <c r="E131" s="19">
        <v>21305</v>
      </c>
      <c r="F131" s="21">
        <v>132030</v>
      </c>
      <c r="G131" s="25"/>
    </row>
    <row r="132" s="4" customFormat="1" ht="25" customHeight="1" spans="1:7">
      <c r="A132" s="17">
        <v>128</v>
      </c>
      <c r="B132" s="18" t="s">
        <v>269</v>
      </c>
      <c r="C132" s="19" t="s">
        <v>278</v>
      </c>
      <c r="D132" s="20" t="s">
        <v>279</v>
      </c>
      <c r="E132" s="19">
        <v>2130108</v>
      </c>
      <c r="F132" s="21">
        <v>45000</v>
      </c>
      <c r="G132" s="25"/>
    </row>
    <row r="133" s="4" customFormat="1" ht="25" customHeight="1" spans="1:7">
      <c r="A133" s="17">
        <v>129</v>
      </c>
      <c r="B133" s="18" t="s">
        <v>269</v>
      </c>
      <c r="C133" s="19" t="s">
        <v>280</v>
      </c>
      <c r="D133" s="20" t="s">
        <v>281</v>
      </c>
      <c r="E133" s="19">
        <v>2130106</v>
      </c>
      <c r="F133" s="21">
        <v>328350</v>
      </c>
      <c r="G133" s="25"/>
    </row>
    <row r="134" s="4" customFormat="1" ht="25" customHeight="1" spans="1:7">
      <c r="A134" s="17">
        <v>130</v>
      </c>
      <c r="B134" s="18" t="s">
        <v>269</v>
      </c>
      <c r="C134" s="19" t="s">
        <v>282</v>
      </c>
      <c r="D134" s="20" t="s">
        <v>281</v>
      </c>
      <c r="E134" s="19">
        <v>2130109</v>
      </c>
      <c r="F134" s="21">
        <v>35930.5</v>
      </c>
      <c r="G134" s="25"/>
    </row>
    <row r="135" s="4" customFormat="1" ht="25" customHeight="1" spans="1:7">
      <c r="A135" s="17">
        <v>131</v>
      </c>
      <c r="B135" s="18" t="s">
        <v>269</v>
      </c>
      <c r="C135" s="19" t="s">
        <v>283</v>
      </c>
      <c r="D135" s="20" t="s">
        <v>281</v>
      </c>
      <c r="E135" s="19">
        <v>2130122</v>
      </c>
      <c r="F135" s="21">
        <v>40000</v>
      </c>
      <c r="G135" s="25"/>
    </row>
    <row r="136" s="4" customFormat="1" ht="25" customHeight="1" spans="1:7">
      <c r="A136" s="17">
        <v>132</v>
      </c>
      <c r="B136" s="18" t="s">
        <v>269</v>
      </c>
      <c r="C136" s="19" t="s">
        <v>284</v>
      </c>
      <c r="D136" s="20" t="s">
        <v>281</v>
      </c>
      <c r="E136" s="19">
        <v>2130122</v>
      </c>
      <c r="F136" s="21">
        <v>62000</v>
      </c>
      <c r="G136" s="25"/>
    </row>
    <row r="137" s="4" customFormat="1" ht="25" customHeight="1" spans="1:7">
      <c r="A137" s="17">
        <v>133</v>
      </c>
      <c r="B137" s="18" t="s">
        <v>269</v>
      </c>
      <c r="C137" s="19" t="s">
        <v>285</v>
      </c>
      <c r="D137" s="20" t="s">
        <v>281</v>
      </c>
      <c r="E137" s="19">
        <v>2130124</v>
      </c>
      <c r="F137" s="21">
        <v>90000</v>
      </c>
      <c r="G137" s="25"/>
    </row>
    <row r="138" s="4" customFormat="1" ht="25" customHeight="1" spans="1:7">
      <c r="A138" s="17">
        <v>134</v>
      </c>
      <c r="B138" s="18" t="s">
        <v>269</v>
      </c>
      <c r="C138" s="19" t="s">
        <v>286</v>
      </c>
      <c r="D138" s="20" t="s">
        <v>281</v>
      </c>
      <c r="E138" s="19">
        <v>2130125</v>
      </c>
      <c r="F138" s="21">
        <v>10000</v>
      </c>
      <c r="G138" s="25"/>
    </row>
    <row r="139" s="4" customFormat="1" ht="25" customHeight="1" spans="1:7">
      <c r="A139" s="17">
        <v>135</v>
      </c>
      <c r="B139" s="18" t="s">
        <v>269</v>
      </c>
      <c r="C139" s="19" t="s">
        <v>287</v>
      </c>
      <c r="D139" s="20" t="s">
        <v>281</v>
      </c>
      <c r="E139" s="19">
        <v>2130108</v>
      </c>
      <c r="F139" s="21">
        <v>140000</v>
      </c>
      <c r="G139" s="25"/>
    </row>
    <row r="140" s="4" customFormat="1" ht="25" customHeight="1" spans="1:7">
      <c r="A140" s="17">
        <v>136</v>
      </c>
      <c r="B140" s="18" t="s">
        <v>269</v>
      </c>
      <c r="C140" s="19" t="s">
        <v>288</v>
      </c>
      <c r="D140" s="20" t="s">
        <v>289</v>
      </c>
      <c r="E140" s="19">
        <v>2130109</v>
      </c>
      <c r="F140" s="21">
        <v>21969</v>
      </c>
      <c r="G140" s="25"/>
    </row>
    <row r="141" s="4" customFormat="1" ht="25" customHeight="1" spans="1:7">
      <c r="A141" s="17">
        <v>137</v>
      </c>
      <c r="B141" s="18" t="s">
        <v>290</v>
      </c>
      <c r="C141" s="19" t="s">
        <v>291</v>
      </c>
      <c r="D141" s="20" t="s">
        <v>292</v>
      </c>
      <c r="E141" s="19">
        <v>2130126</v>
      </c>
      <c r="F141" s="21">
        <v>100000</v>
      </c>
      <c r="G141" s="25"/>
    </row>
    <row r="142" s="4" customFormat="1" ht="25" customHeight="1" spans="1:7">
      <c r="A142" s="17">
        <v>138</v>
      </c>
      <c r="B142" s="18" t="s">
        <v>269</v>
      </c>
      <c r="C142" s="19" t="s">
        <v>293</v>
      </c>
      <c r="D142" s="20" t="s">
        <v>294</v>
      </c>
      <c r="E142" s="19">
        <v>2130108</v>
      </c>
      <c r="F142" s="21">
        <v>16200</v>
      </c>
      <c r="G142" s="25"/>
    </row>
    <row r="143" s="4" customFormat="1" ht="25" customHeight="1" spans="1:7">
      <c r="A143" s="17">
        <v>139</v>
      </c>
      <c r="B143" s="18" t="s">
        <v>269</v>
      </c>
      <c r="C143" s="19" t="s">
        <v>295</v>
      </c>
      <c r="D143" s="20" t="s">
        <v>296</v>
      </c>
      <c r="E143" s="19">
        <v>2130106</v>
      </c>
      <c r="F143" s="21">
        <v>17000</v>
      </c>
      <c r="G143" s="25"/>
    </row>
    <row r="144" s="4" customFormat="1" ht="25" customHeight="1" spans="1:7">
      <c r="A144" s="17">
        <v>140</v>
      </c>
      <c r="B144" s="18" t="s">
        <v>170</v>
      </c>
      <c r="C144" s="19" t="s">
        <v>297</v>
      </c>
      <c r="D144" s="20" t="s">
        <v>298</v>
      </c>
      <c r="E144" s="19">
        <v>2130311</v>
      </c>
      <c r="F144" s="21">
        <v>30000</v>
      </c>
      <c r="G144" s="25"/>
    </row>
    <row r="145" s="4" customFormat="1" ht="25" customHeight="1" spans="1:7">
      <c r="A145" s="17">
        <v>141</v>
      </c>
      <c r="B145" s="18" t="s">
        <v>299</v>
      </c>
      <c r="C145" s="26" t="s">
        <v>300</v>
      </c>
      <c r="D145" s="27" t="s">
        <v>301</v>
      </c>
      <c r="E145" s="19">
        <v>2130120</v>
      </c>
      <c r="F145" s="21">
        <v>7000000</v>
      </c>
      <c r="G145" s="25"/>
    </row>
    <row r="146" s="4" customFormat="1" ht="25" customHeight="1" spans="1:7">
      <c r="A146" s="17">
        <v>142</v>
      </c>
      <c r="B146" s="18" t="s">
        <v>269</v>
      </c>
      <c r="C146" s="19" t="s">
        <v>302</v>
      </c>
      <c r="D146" s="20" t="s">
        <v>303</v>
      </c>
      <c r="E146" s="19">
        <v>2130153</v>
      </c>
      <c r="F146" s="21">
        <v>1131800</v>
      </c>
      <c r="G146" s="25"/>
    </row>
    <row r="147" s="4" customFormat="1" ht="25" customHeight="1" spans="1:7">
      <c r="A147" s="17">
        <v>143</v>
      </c>
      <c r="B147" s="18" t="s">
        <v>269</v>
      </c>
      <c r="C147" s="19" t="s">
        <v>304</v>
      </c>
      <c r="D147" s="20" t="s">
        <v>305</v>
      </c>
      <c r="E147" s="19">
        <v>2130108</v>
      </c>
      <c r="F147" s="21">
        <v>5200</v>
      </c>
      <c r="G147" s="25"/>
    </row>
    <row r="148" s="4" customFormat="1" ht="25" customHeight="1" spans="1:7">
      <c r="A148" s="17">
        <v>144</v>
      </c>
      <c r="B148" s="18" t="s">
        <v>269</v>
      </c>
      <c r="C148" s="19" t="s">
        <v>306</v>
      </c>
      <c r="D148" s="20" t="s">
        <v>307</v>
      </c>
      <c r="E148" s="19">
        <v>21305</v>
      </c>
      <c r="F148" s="21">
        <v>632000</v>
      </c>
      <c r="G148" s="25"/>
    </row>
    <row r="149" s="4" customFormat="1" ht="25" customHeight="1" spans="1:7">
      <c r="A149" s="17">
        <v>145</v>
      </c>
      <c r="B149" s="18" t="s">
        <v>269</v>
      </c>
      <c r="C149" s="19" t="s">
        <v>308</v>
      </c>
      <c r="D149" s="20" t="s">
        <v>309</v>
      </c>
      <c r="E149" s="19">
        <v>2130122</v>
      </c>
      <c r="F149" s="21">
        <v>100000</v>
      </c>
      <c r="G149" s="25"/>
    </row>
    <row r="150" s="4" customFormat="1" ht="25" customHeight="1" spans="1:7">
      <c r="A150" s="17">
        <v>146</v>
      </c>
      <c r="B150" s="18" t="s">
        <v>113</v>
      </c>
      <c r="C150" s="19" t="s">
        <v>310</v>
      </c>
      <c r="D150" s="20" t="s">
        <v>311</v>
      </c>
      <c r="E150" s="19">
        <v>2130599</v>
      </c>
      <c r="F150" s="21">
        <v>20000</v>
      </c>
      <c r="G150" s="25"/>
    </row>
    <row r="151" s="4" customFormat="1" ht="25" customHeight="1" spans="1:7">
      <c r="A151" s="17">
        <v>147</v>
      </c>
      <c r="B151" s="18" t="s">
        <v>260</v>
      </c>
      <c r="C151" s="19" t="s">
        <v>312</v>
      </c>
      <c r="D151" s="20" t="s">
        <v>313</v>
      </c>
      <c r="E151" s="19">
        <v>2130599</v>
      </c>
      <c r="F151" s="21">
        <v>20000</v>
      </c>
      <c r="G151" s="25"/>
    </row>
    <row r="152" s="4" customFormat="1" ht="25" customHeight="1" spans="1:7">
      <c r="A152" s="17">
        <v>148</v>
      </c>
      <c r="B152" s="18" t="s">
        <v>194</v>
      </c>
      <c r="C152" s="19" t="s">
        <v>314</v>
      </c>
      <c r="D152" s="20" t="s">
        <v>315</v>
      </c>
      <c r="E152" s="19">
        <v>2130599</v>
      </c>
      <c r="F152" s="21">
        <v>20000</v>
      </c>
      <c r="G152" s="25"/>
    </row>
    <row r="153" s="4" customFormat="1" ht="25" customHeight="1" spans="1:7">
      <c r="A153" s="17">
        <v>149</v>
      </c>
      <c r="B153" s="18" t="s">
        <v>260</v>
      </c>
      <c r="C153" s="19" t="s">
        <v>316</v>
      </c>
      <c r="D153" s="20" t="s">
        <v>317</v>
      </c>
      <c r="E153" s="19">
        <v>2130599</v>
      </c>
      <c r="F153" s="21">
        <v>20000</v>
      </c>
      <c r="G153" s="25"/>
    </row>
    <row r="154" s="4" customFormat="1" ht="25" customHeight="1" spans="1:7">
      <c r="A154" s="17">
        <v>150</v>
      </c>
      <c r="B154" s="18" t="s">
        <v>265</v>
      </c>
      <c r="C154" s="19" t="s">
        <v>318</v>
      </c>
      <c r="D154" s="20" t="s">
        <v>319</v>
      </c>
      <c r="E154" s="19">
        <v>2069999</v>
      </c>
      <c r="F154" s="21">
        <v>2130000</v>
      </c>
      <c r="G154" s="25"/>
    </row>
    <row r="155" s="4" customFormat="1" ht="25" customHeight="1" spans="1:7">
      <c r="A155" s="17">
        <v>151</v>
      </c>
      <c r="B155" s="18" t="s">
        <v>320</v>
      </c>
      <c r="C155" s="19" t="s">
        <v>321</v>
      </c>
      <c r="D155" s="20" t="s">
        <v>322</v>
      </c>
      <c r="E155" s="19">
        <v>2089999</v>
      </c>
      <c r="F155" s="21">
        <v>800000</v>
      </c>
      <c r="G155" s="25"/>
    </row>
    <row r="156" s="4" customFormat="1" ht="25" customHeight="1" spans="1:7">
      <c r="A156" s="17">
        <v>152</v>
      </c>
      <c r="B156" s="18" t="s">
        <v>265</v>
      </c>
      <c r="C156" s="19" t="s">
        <v>323</v>
      </c>
      <c r="D156" s="20" t="s">
        <v>324</v>
      </c>
      <c r="E156" s="19">
        <v>2069999</v>
      </c>
      <c r="F156" s="21">
        <v>500000</v>
      </c>
      <c r="G156" s="25"/>
    </row>
    <row r="157" s="4" customFormat="1" ht="25" customHeight="1" spans="1:7">
      <c r="A157" s="17">
        <v>153</v>
      </c>
      <c r="B157" s="18" t="s">
        <v>265</v>
      </c>
      <c r="C157" s="19" t="s">
        <v>325</v>
      </c>
      <c r="D157" s="20" t="s">
        <v>324</v>
      </c>
      <c r="E157" s="19">
        <v>2069999</v>
      </c>
      <c r="F157" s="21">
        <v>500000</v>
      </c>
      <c r="G157" s="25"/>
    </row>
    <row r="158" s="4" customFormat="1" ht="25" customHeight="1" spans="1:7">
      <c r="A158" s="17">
        <v>154</v>
      </c>
      <c r="B158" s="18" t="s">
        <v>265</v>
      </c>
      <c r="C158" s="19" t="s">
        <v>326</v>
      </c>
      <c r="D158" s="20" t="s">
        <v>324</v>
      </c>
      <c r="E158" s="19">
        <v>2069999</v>
      </c>
      <c r="F158" s="21">
        <v>100000</v>
      </c>
      <c r="G158" s="25"/>
    </row>
    <row r="159" s="4" customFormat="1" ht="25" customHeight="1" spans="1:7">
      <c r="A159" s="17">
        <v>155</v>
      </c>
      <c r="B159" s="18" t="s">
        <v>327</v>
      </c>
      <c r="C159" s="19" t="s">
        <v>328</v>
      </c>
      <c r="D159" s="20" t="s">
        <v>329</v>
      </c>
      <c r="E159" s="19">
        <v>2140106</v>
      </c>
      <c r="F159" s="21">
        <v>1240000</v>
      </c>
      <c r="G159" s="25"/>
    </row>
    <row r="160" s="4" customFormat="1" ht="25" customHeight="1" spans="1:7">
      <c r="A160" s="17">
        <v>156</v>
      </c>
      <c r="B160" s="18" t="s">
        <v>327</v>
      </c>
      <c r="C160" s="19" t="s">
        <v>330</v>
      </c>
      <c r="D160" s="20" t="s">
        <v>331</v>
      </c>
      <c r="E160" s="19">
        <v>2140106</v>
      </c>
      <c r="F160" s="21">
        <v>2090000</v>
      </c>
      <c r="G160" s="25"/>
    </row>
    <row r="161" s="4" customFormat="1" ht="25" customHeight="1" spans="1:7">
      <c r="A161" s="17">
        <v>157</v>
      </c>
      <c r="B161" s="18" t="s">
        <v>327</v>
      </c>
      <c r="C161" s="19" t="s">
        <v>332</v>
      </c>
      <c r="D161" s="20" t="s">
        <v>333</v>
      </c>
      <c r="E161" s="19">
        <v>2140106</v>
      </c>
      <c r="F161" s="21">
        <v>795000</v>
      </c>
      <c r="G161" s="25"/>
    </row>
    <row r="162" s="4" customFormat="1" ht="25" customHeight="1" spans="1:7">
      <c r="A162" s="17">
        <v>158</v>
      </c>
      <c r="B162" s="18" t="s">
        <v>290</v>
      </c>
      <c r="C162" s="19" t="s">
        <v>334</v>
      </c>
      <c r="D162" s="20" t="s">
        <v>335</v>
      </c>
      <c r="E162" s="19">
        <v>2130305</v>
      </c>
      <c r="F162" s="21">
        <v>16726900</v>
      </c>
      <c r="G162" s="25"/>
    </row>
    <row r="163" s="4" customFormat="1" ht="25" customHeight="1" spans="1:7">
      <c r="A163" s="17">
        <v>159</v>
      </c>
      <c r="B163" s="18" t="s">
        <v>336</v>
      </c>
      <c r="C163" s="19" t="s">
        <v>337</v>
      </c>
      <c r="D163" s="20" t="s">
        <v>338</v>
      </c>
      <c r="E163" s="19">
        <v>2130234</v>
      </c>
      <c r="F163" s="21">
        <v>100000</v>
      </c>
      <c r="G163" s="25"/>
    </row>
    <row r="164" s="4" customFormat="1" ht="25" customHeight="1" spans="1:7">
      <c r="A164" s="17">
        <v>160</v>
      </c>
      <c r="B164" s="18" t="s">
        <v>336</v>
      </c>
      <c r="C164" s="19" t="s">
        <v>339</v>
      </c>
      <c r="D164" s="20" t="s">
        <v>340</v>
      </c>
      <c r="E164" s="19">
        <v>2130299</v>
      </c>
      <c r="F164" s="21">
        <v>1000000</v>
      </c>
      <c r="G164" s="25"/>
    </row>
    <row r="165" s="4" customFormat="1" ht="25" customHeight="1" spans="1:7">
      <c r="A165" s="17">
        <v>161</v>
      </c>
      <c r="B165" s="18" t="s">
        <v>336</v>
      </c>
      <c r="C165" s="19" t="s">
        <v>341</v>
      </c>
      <c r="D165" s="20" t="s">
        <v>342</v>
      </c>
      <c r="E165" s="19">
        <v>2110302</v>
      </c>
      <c r="F165" s="21">
        <v>95000000</v>
      </c>
      <c r="G165" s="25"/>
    </row>
    <row r="166" s="4" customFormat="1" ht="25" customHeight="1" spans="1:7">
      <c r="A166" s="17">
        <v>162</v>
      </c>
      <c r="B166" s="18" t="s">
        <v>269</v>
      </c>
      <c r="C166" s="19" t="s">
        <v>343</v>
      </c>
      <c r="D166" s="20" t="s">
        <v>342</v>
      </c>
      <c r="E166" s="19">
        <v>2110302</v>
      </c>
      <c r="F166" s="21">
        <v>37327700</v>
      </c>
      <c r="G166" s="25"/>
    </row>
    <row r="167" s="4" customFormat="1" ht="25" customHeight="1" spans="1:7">
      <c r="A167" s="17">
        <v>163</v>
      </c>
      <c r="B167" s="18" t="s">
        <v>344</v>
      </c>
      <c r="C167" s="19" t="s">
        <v>345</v>
      </c>
      <c r="D167" s="20" t="s">
        <v>346</v>
      </c>
      <c r="E167" s="19">
        <v>2240703</v>
      </c>
      <c r="F167" s="21">
        <v>40000</v>
      </c>
      <c r="G167" s="25"/>
    </row>
    <row r="168" s="4" customFormat="1" ht="25" customHeight="1" spans="1:7">
      <c r="A168" s="17">
        <v>164</v>
      </c>
      <c r="B168" s="18" t="s">
        <v>336</v>
      </c>
      <c r="C168" s="19" t="s">
        <v>347</v>
      </c>
      <c r="D168" s="20" t="s">
        <v>348</v>
      </c>
      <c r="E168" s="19">
        <v>2130234</v>
      </c>
      <c r="F168" s="21">
        <v>80000</v>
      </c>
      <c r="G168" s="25"/>
    </row>
    <row r="169" s="4" customFormat="1" ht="25" customHeight="1" spans="1:7">
      <c r="A169" s="17">
        <v>165</v>
      </c>
      <c r="B169" s="18" t="s">
        <v>349</v>
      </c>
      <c r="C169" s="19" t="s">
        <v>350</v>
      </c>
      <c r="D169" s="20" t="s">
        <v>351</v>
      </c>
      <c r="E169" s="19">
        <v>2200199</v>
      </c>
      <c r="F169" s="21">
        <v>89200</v>
      </c>
      <c r="G169" s="25"/>
    </row>
    <row r="170" s="4" customFormat="1" ht="25" customHeight="1" spans="1:7">
      <c r="A170" s="17">
        <v>166</v>
      </c>
      <c r="B170" s="18" t="s">
        <v>349</v>
      </c>
      <c r="C170" s="19" t="s">
        <v>352</v>
      </c>
      <c r="D170" s="20" t="s">
        <v>353</v>
      </c>
      <c r="E170" s="19">
        <v>2200106</v>
      </c>
      <c r="F170" s="21">
        <v>1990000</v>
      </c>
      <c r="G170" s="25"/>
    </row>
    <row r="171" s="4" customFormat="1" ht="25" customHeight="1" spans="1:7">
      <c r="A171" s="17">
        <v>167</v>
      </c>
      <c r="B171" s="18" t="s">
        <v>349</v>
      </c>
      <c r="C171" s="19" t="s">
        <v>354</v>
      </c>
      <c r="D171" s="20" t="s">
        <v>355</v>
      </c>
      <c r="E171" s="19">
        <v>2240703</v>
      </c>
      <c r="F171" s="21">
        <v>20000</v>
      </c>
      <c r="G171" s="25"/>
    </row>
    <row r="172" s="4" customFormat="1" ht="25" customHeight="1" spans="1:7">
      <c r="A172" s="17">
        <v>168</v>
      </c>
      <c r="B172" s="18" t="s">
        <v>336</v>
      </c>
      <c r="C172" s="19" t="s">
        <v>356</v>
      </c>
      <c r="D172" s="20" t="s">
        <v>357</v>
      </c>
      <c r="E172" s="19">
        <v>2130299</v>
      </c>
      <c r="F172" s="21">
        <v>94000</v>
      </c>
      <c r="G172" s="25"/>
    </row>
    <row r="173" s="4" customFormat="1" ht="25" customHeight="1" spans="1:7">
      <c r="A173" s="17">
        <v>169</v>
      </c>
      <c r="B173" s="18" t="s">
        <v>336</v>
      </c>
      <c r="C173" s="19" t="s">
        <v>358</v>
      </c>
      <c r="D173" s="20" t="s">
        <v>357</v>
      </c>
      <c r="E173" s="19">
        <v>2130299</v>
      </c>
      <c r="F173" s="21">
        <v>44160</v>
      </c>
      <c r="G173" s="25"/>
    </row>
    <row r="174" s="4" customFormat="1" ht="25" customHeight="1" spans="1:7">
      <c r="A174" s="17">
        <v>170</v>
      </c>
      <c r="B174" s="18" t="s">
        <v>113</v>
      </c>
      <c r="C174" s="19" t="s">
        <v>359</v>
      </c>
      <c r="D174" s="20" t="s">
        <v>360</v>
      </c>
      <c r="E174" s="19">
        <v>2240704</v>
      </c>
      <c r="F174" s="21">
        <v>50000</v>
      </c>
      <c r="G174" s="25"/>
    </row>
    <row r="175" s="4" customFormat="1" ht="25" customHeight="1" spans="1:7">
      <c r="A175" s="17">
        <v>171</v>
      </c>
      <c r="B175" s="18" t="s">
        <v>349</v>
      </c>
      <c r="C175" s="19" t="s">
        <v>361</v>
      </c>
      <c r="D175" s="20" t="s">
        <v>362</v>
      </c>
      <c r="E175" s="19">
        <v>2200106</v>
      </c>
      <c r="F175" s="21">
        <v>400000</v>
      </c>
      <c r="G175" s="25"/>
    </row>
    <row r="176" s="4" customFormat="1" ht="25" customHeight="1" spans="1:7">
      <c r="A176" s="17">
        <v>172</v>
      </c>
      <c r="B176" s="18" t="s">
        <v>363</v>
      </c>
      <c r="C176" s="19" t="s">
        <v>364</v>
      </c>
      <c r="D176" s="20" t="s">
        <v>365</v>
      </c>
      <c r="E176" s="19">
        <v>2240699</v>
      </c>
      <c r="F176" s="21">
        <v>200000</v>
      </c>
      <c r="G176" s="25"/>
    </row>
    <row r="177" s="4" customFormat="1" ht="25" customHeight="1" spans="1:7">
      <c r="A177" s="17">
        <v>173</v>
      </c>
      <c r="B177" s="18" t="s">
        <v>320</v>
      </c>
      <c r="C177" s="19" t="s">
        <v>366</v>
      </c>
      <c r="D177" s="20" t="s">
        <v>367</v>
      </c>
      <c r="E177" s="19">
        <v>2010404</v>
      </c>
      <c r="F177" s="21">
        <v>100000</v>
      </c>
      <c r="G177" s="25"/>
    </row>
    <row r="178" s="4" customFormat="1" ht="25" customHeight="1" spans="1:7">
      <c r="A178" s="17">
        <v>174</v>
      </c>
      <c r="B178" s="18" t="s">
        <v>336</v>
      </c>
      <c r="C178" s="19" t="s">
        <v>368</v>
      </c>
      <c r="D178" s="20" t="s">
        <v>369</v>
      </c>
      <c r="E178" s="19">
        <v>2130211</v>
      </c>
      <c r="F178" s="21">
        <v>200000</v>
      </c>
      <c r="G178" s="25"/>
    </row>
    <row r="179" s="4" customFormat="1" ht="25" customHeight="1" spans="1:7">
      <c r="A179" s="17">
        <v>175</v>
      </c>
      <c r="B179" s="18" t="s">
        <v>290</v>
      </c>
      <c r="C179" s="19" t="s">
        <v>370</v>
      </c>
      <c r="D179" s="20" t="s">
        <v>371</v>
      </c>
      <c r="E179" s="19">
        <v>2110302</v>
      </c>
      <c r="F179" s="21">
        <v>58000000</v>
      </c>
      <c r="G179" s="25"/>
    </row>
    <row r="180" s="4" customFormat="1" ht="25" customHeight="1" spans="1:7">
      <c r="A180" s="17">
        <v>176</v>
      </c>
      <c r="B180" s="18" t="s">
        <v>372</v>
      </c>
      <c r="C180" s="19" t="s">
        <v>373</v>
      </c>
      <c r="D180" s="20" t="s">
        <v>374</v>
      </c>
      <c r="E180" s="19">
        <v>2130803</v>
      </c>
      <c r="F180" s="21">
        <v>49737.15</v>
      </c>
      <c r="G180" s="25"/>
    </row>
    <row r="181" s="4" customFormat="1" ht="25" customHeight="1" spans="1:7">
      <c r="A181" s="17">
        <v>177</v>
      </c>
      <c r="B181" s="18" t="s">
        <v>372</v>
      </c>
      <c r="C181" s="19" t="s">
        <v>375</v>
      </c>
      <c r="D181" s="20" t="s">
        <v>374</v>
      </c>
      <c r="E181" s="19">
        <v>2130803</v>
      </c>
      <c r="F181" s="21">
        <v>23.0899999999965</v>
      </c>
      <c r="G181" s="25"/>
    </row>
    <row r="182" s="4" customFormat="1" ht="25" customHeight="1" spans="1:7">
      <c r="A182" s="17">
        <v>178</v>
      </c>
      <c r="B182" s="18" t="s">
        <v>376</v>
      </c>
      <c r="C182" s="19" t="s">
        <v>377</v>
      </c>
      <c r="D182" s="20" t="s">
        <v>378</v>
      </c>
      <c r="E182" s="19">
        <v>2160299</v>
      </c>
      <c r="F182" s="21">
        <v>30000</v>
      </c>
      <c r="G182" s="25"/>
    </row>
    <row r="183" s="4" customFormat="1" ht="25" customHeight="1" spans="1:7">
      <c r="A183" s="17">
        <v>179</v>
      </c>
      <c r="B183" s="18" t="s">
        <v>336</v>
      </c>
      <c r="C183" s="19" t="s">
        <v>379</v>
      </c>
      <c r="D183" s="20" t="s">
        <v>380</v>
      </c>
      <c r="E183" s="19">
        <v>2130234</v>
      </c>
      <c r="F183" s="21">
        <v>22000</v>
      </c>
      <c r="G183" s="25"/>
    </row>
    <row r="184" s="4" customFormat="1" ht="25" customHeight="1" spans="1:7">
      <c r="A184" s="17">
        <v>180</v>
      </c>
      <c r="B184" s="18" t="s">
        <v>269</v>
      </c>
      <c r="C184" s="19" t="s">
        <v>381</v>
      </c>
      <c r="D184" s="20" t="s">
        <v>382</v>
      </c>
      <c r="E184" s="19">
        <v>2130803</v>
      </c>
      <c r="F184" s="21">
        <v>37100</v>
      </c>
      <c r="G184" s="25"/>
    </row>
    <row r="185" s="4" customFormat="1" ht="25" customHeight="1" spans="1:7">
      <c r="A185" s="17">
        <v>181</v>
      </c>
      <c r="B185" s="18" t="s">
        <v>110</v>
      </c>
      <c r="C185" s="26" t="s">
        <v>383</v>
      </c>
      <c r="D185" s="27" t="s">
        <v>384</v>
      </c>
      <c r="E185" s="19">
        <v>2050299</v>
      </c>
      <c r="F185" s="21">
        <v>240000</v>
      </c>
      <c r="G185" s="25"/>
    </row>
    <row r="186" s="4" customFormat="1" ht="25" customHeight="1" spans="1:7">
      <c r="A186" s="17">
        <v>182</v>
      </c>
      <c r="B186" s="18" t="s">
        <v>269</v>
      </c>
      <c r="C186" s="19" t="s">
        <v>385</v>
      </c>
      <c r="D186" s="20" t="s">
        <v>386</v>
      </c>
      <c r="E186" s="19">
        <v>2130803</v>
      </c>
      <c r="F186" s="21">
        <v>30000</v>
      </c>
      <c r="G186" s="25"/>
    </row>
    <row r="187" s="4" customFormat="1" ht="25" customHeight="1" spans="1:7">
      <c r="A187" s="17">
        <v>183</v>
      </c>
      <c r="B187" s="18" t="s">
        <v>372</v>
      </c>
      <c r="C187" s="19" t="s">
        <v>387</v>
      </c>
      <c r="D187" s="20" t="s">
        <v>388</v>
      </c>
      <c r="E187" s="19">
        <v>2179902</v>
      </c>
      <c r="F187" s="21">
        <v>-160300</v>
      </c>
      <c r="G187" s="25"/>
    </row>
    <row r="188" s="4" customFormat="1" ht="25" customHeight="1" spans="1:7">
      <c r="A188" s="17">
        <v>184</v>
      </c>
      <c r="B188" s="18" t="s">
        <v>372</v>
      </c>
      <c r="C188" s="19" t="s">
        <v>389</v>
      </c>
      <c r="D188" s="20" t="s">
        <v>390</v>
      </c>
      <c r="E188" s="19">
        <v>2160299</v>
      </c>
      <c r="F188" s="21">
        <v>100000</v>
      </c>
      <c r="G188" s="25"/>
    </row>
    <row r="189" s="4" customFormat="1" ht="25" customHeight="1" spans="1:7">
      <c r="A189" s="17">
        <v>185</v>
      </c>
      <c r="B189" s="18" t="s">
        <v>372</v>
      </c>
      <c r="C189" s="19" t="s">
        <v>391</v>
      </c>
      <c r="D189" s="20" t="s">
        <v>392</v>
      </c>
      <c r="E189" s="19">
        <v>2070199</v>
      </c>
      <c r="F189" s="21">
        <v>3000000</v>
      </c>
      <c r="G189" s="25"/>
    </row>
    <row r="190" s="4" customFormat="1" ht="25" customHeight="1" spans="1:7">
      <c r="A190" s="17">
        <v>186</v>
      </c>
      <c r="B190" s="18" t="s">
        <v>393</v>
      </c>
      <c r="C190" s="19" t="s">
        <v>394</v>
      </c>
      <c r="D190" s="20" t="s">
        <v>395</v>
      </c>
      <c r="E190" s="19">
        <v>2019999</v>
      </c>
      <c r="F190" s="21">
        <v>11000000</v>
      </c>
      <c r="G190" s="25"/>
    </row>
    <row r="191" s="4" customFormat="1" ht="25" customHeight="1" spans="1:7">
      <c r="A191" s="17">
        <v>187</v>
      </c>
      <c r="B191" s="18" t="s">
        <v>393</v>
      </c>
      <c r="C191" s="19" t="s">
        <v>396</v>
      </c>
      <c r="D191" s="20" t="s">
        <v>395</v>
      </c>
      <c r="E191" s="19">
        <v>2019999</v>
      </c>
      <c r="F191" s="21">
        <v>1000000</v>
      </c>
      <c r="G191" s="25"/>
    </row>
    <row r="192" s="4" customFormat="1" ht="25" customHeight="1" spans="1:7">
      <c r="A192" s="17">
        <v>188</v>
      </c>
      <c r="B192" s="18" t="s">
        <v>397</v>
      </c>
      <c r="C192" s="19" t="s">
        <v>398</v>
      </c>
      <c r="D192" s="20" t="s">
        <v>395</v>
      </c>
      <c r="E192" s="19">
        <v>2019999</v>
      </c>
      <c r="F192" s="21">
        <v>2000000</v>
      </c>
      <c r="G192" s="25"/>
    </row>
    <row r="193" s="4" customFormat="1" ht="25" customHeight="1" spans="1:7">
      <c r="A193" s="17">
        <v>189</v>
      </c>
      <c r="B193" s="18" t="s">
        <v>399</v>
      </c>
      <c r="C193" s="19" t="s">
        <v>400</v>
      </c>
      <c r="D193" s="20" t="s">
        <v>401</v>
      </c>
      <c r="E193" s="19">
        <v>2010699</v>
      </c>
      <c r="F193" s="21">
        <v>1200000</v>
      </c>
      <c r="G193" s="25"/>
    </row>
    <row r="194" s="4" customFormat="1" ht="25" customHeight="1" spans="1:7">
      <c r="A194" s="17">
        <v>190</v>
      </c>
      <c r="B194" s="18" t="s">
        <v>13</v>
      </c>
      <c r="C194" s="26" t="s">
        <v>402</v>
      </c>
      <c r="D194" s="27" t="s">
        <v>403</v>
      </c>
      <c r="E194" s="19">
        <v>2100399</v>
      </c>
      <c r="F194" s="21">
        <v>540</v>
      </c>
      <c r="G194" s="25"/>
    </row>
    <row r="195" s="4" customFormat="1" ht="25" customHeight="1" spans="1:7">
      <c r="A195" s="17">
        <v>191</v>
      </c>
      <c r="B195" s="18" t="s">
        <v>10</v>
      </c>
      <c r="C195" s="26" t="s">
        <v>404</v>
      </c>
      <c r="D195" s="27" t="s">
        <v>405</v>
      </c>
      <c r="E195" s="19">
        <v>2080905</v>
      </c>
      <c r="F195" s="21">
        <v>10000</v>
      </c>
      <c r="G195" s="25"/>
    </row>
    <row r="196" s="4" customFormat="1" ht="25" customHeight="1" spans="1:7">
      <c r="A196" s="17">
        <v>192</v>
      </c>
      <c r="B196" s="18" t="s">
        <v>10</v>
      </c>
      <c r="C196" s="26" t="s">
        <v>406</v>
      </c>
      <c r="D196" s="27" t="s">
        <v>407</v>
      </c>
      <c r="E196" s="19">
        <v>2080903</v>
      </c>
      <c r="F196" s="21">
        <v>228000</v>
      </c>
      <c r="G196" s="25"/>
    </row>
    <row r="197" s="4" customFormat="1" ht="25" customHeight="1" spans="1:7">
      <c r="A197" s="17">
        <v>193</v>
      </c>
      <c r="B197" s="18" t="s">
        <v>10</v>
      </c>
      <c r="C197" s="26" t="s">
        <v>408</v>
      </c>
      <c r="D197" s="27" t="s">
        <v>407</v>
      </c>
      <c r="E197" s="19">
        <v>2080902</v>
      </c>
      <c r="F197" s="21">
        <v>1857267.2</v>
      </c>
      <c r="G197" s="25"/>
    </row>
    <row r="198" s="4" customFormat="1" ht="25" customHeight="1" spans="1:7">
      <c r="A198" s="17">
        <v>194</v>
      </c>
      <c r="B198" s="18" t="s">
        <v>13</v>
      </c>
      <c r="C198" s="26" t="s">
        <v>409</v>
      </c>
      <c r="D198" s="27" t="s">
        <v>410</v>
      </c>
      <c r="E198" s="19">
        <v>2109999</v>
      </c>
      <c r="F198" s="21">
        <v>378480</v>
      </c>
      <c r="G198" s="25"/>
    </row>
    <row r="199" s="4" customFormat="1" ht="25" customHeight="1" spans="1:7">
      <c r="A199" s="17">
        <v>195</v>
      </c>
      <c r="B199" s="18" t="s">
        <v>13</v>
      </c>
      <c r="C199" s="26" t="s">
        <v>411</v>
      </c>
      <c r="D199" s="27" t="s">
        <v>412</v>
      </c>
      <c r="E199" s="19">
        <v>2100409</v>
      </c>
      <c r="F199" s="21">
        <v>344092.76</v>
      </c>
      <c r="G199" s="25"/>
    </row>
    <row r="200" s="4" customFormat="1" ht="25" customHeight="1" spans="1:7">
      <c r="A200" s="17">
        <v>196</v>
      </c>
      <c r="B200" s="18" t="s">
        <v>50</v>
      </c>
      <c r="C200" s="26" t="s">
        <v>413</v>
      </c>
      <c r="D200" s="27" t="s">
        <v>414</v>
      </c>
      <c r="E200" s="19">
        <v>2081104</v>
      </c>
      <c r="F200" s="21">
        <v>10</v>
      </c>
      <c r="G200" s="25"/>
    </row>
    <row r="201" s="4" customFormat="1" ht="25" customHeight="1" spans="1:7">
      <c r="A201" s="17">
        <v>197</v>
      </c>
      <c r="B201" s="18" t="s">
        <v>18</v>
      </c>
      <c r="C201" s="26" t="s">
        <v>415</v>
      </c>
      <c r="D201" s="27" t="s">
        <v>416</v>
      </c>
      <c r="E201" s="19">
        <v>208</v>
      </c>
      <c r="F201" s="21">
        <v>299268.07</v>
      </c>
      <c r="G201" s="25"/>
    </row>
    <row r="202" s="4" customFormat="1" ht="25" customHeight="1" spans="1:7">
      <c r="A202" s="17">
        <v>198</v>
      </c>
      <c r="B202" s="18" t="s">
        <v>417</v>
      </c>
      <c r="C202" s="26" t="s">
        <v>418</v>
      </c>
      <c r="D202" s="27" t="s">
        <v>419</v>
      </c>
      <c r="E202" s="19">
        <v>2210105</v>
      </c>
      <c r="F202" s="21">
        <v>142300</v>
      </c>
      <c r="G202" s="25"/>
    </row>
    <row r="203" s="4" customFormat="1" ht="25" customHeight="1" spans="1:7">
      <c r="A203" s="17">
        <v>199</v>
      </c>
      <c r="B203" s="18" t="s">
        <v>47</v>
      </c>
      <c r="C203" s="26" t="s">
        <v>420</v>
      </c>
      <c r="D203" s="27" t="s">
        <v>421</v>
      </c>
      <c r="E203" s="19">
        <v>2082602</v>
      </c>
      <c r="F203" s="21">
        <v>8219700</v>
      </c>
      <c r="G203" s="25"/>
    </row>
    <row r="204" s="4" customFormat="1" ht="25" customHeight="1" spans="1:7">
      <c r="A204" s="17">
        <v>200</v>
      </c>
      <c r="B204" s="18" t="s">
        <v>13</v>
      </c>
      <c r="C204" s="26" t="s">
        <v>422</v>
      </c>
      <c r="D204" s="27" t="s">
        <v>423</v>
      </c>
      <c r="E204" s="19">
        <v>2109999</v>
      </c>
      <c r="F204" s="21">
        <v>216000</v>
      </c>
      <c r="G204" s="25"/>
    </row>
    <row r="205" s="4" customFormat="1" ht="25" customHeight="1" spans="1:7">
      <c r="A205" s="17">
        <v>201</v>
      </c>
      <c r="B205" s="18" t="s">
        <v>18</v>
      </c>
      <c r="C205" s="26" t="s">
        <v>424</v>
      </c>
      <c r="D205" s="27" t="s">
        <v>425</v>
      </c>
      <c r="E205" s="19">
        <v>2081004</v>
      </c>
      <c r="F205" s="21">
        <v>400000</v>
      </c>
      <c r="G205" s="25"/>
    </row>
    <row r="206" s="4" customFormat="1" ht="25" customHeight="1" spans="1:7">
      <c r="A206" s="17">
        <v>202</v>
      </c>
      <c r="B206" s="18" t="s">
        <v>10</v>
      </c>
      <c r="C206" s="19" t="s">
        <v>426</v>
      </c>
      <c r="D206" s="27" t="s">
        <v>427</v>
      </c>
      <c r="E206" s="19">
        <v>2080905</v>
      </c>
      <c r="F206" s="21">
        <v>2000</v>
      </c>
      <c r="G206" s="25"/>
    </row>
    <row r="207" s="4" customFormat="1" ht="25" customHeight="1" spans="1:7">
      <c r="A207" s="17">
        <v>203</v>
      </c>
      <c r="B207" s="18" t="s">
        <v>47</v>
      </c>
      <c r="C207" s="19" t="s">
        <v>428</v>
      </c>
      <c r="D207" s="27" t="s">
        <v>429</v>
      </c>
      <c r="E207" s="19">
        <v>20807</v>
      </c>
      <c r="F207" s="21">
        <v>859400</v>
      </c>
      <c r="G207" s="25"/>
    </row>
    <row r="208" s="4" customFormat="1" ht="25" customHeight="1" spans="1:7">
      <c r="A208" s="17">
        <v>204</v>
      </c>
      <c r="B208" s="18" t="s">
        <v>47</v>
      </c>
      <c r="C208" s="19" t="s">
        <v>430</v>
      </c>
      <c r="D208" s="27" t="s">
        <v>431</v>
      </c>
      <c r="E208" s="19">
        <v>2080799</v>
      </c>
      <c r="F208" s="21">
        <v>159850</v>
      </c>
      <c r="G208" s="25"/>
    </row>
    <row r="209" s="4" customFormat="1" ht="25" customHeight="1" spans="1:7">
      <c r="A209" s="17">
        <v>205</v>
      </c>
      <c r="B209" s="18" t="s">
        <v>18</v>
      </c>
      <c r="C209" s="19" t="s">
        <v>432</v>
      </c>
      <c r="D209" s="20" t="s">
        <v>433</v>
      </c>
      <c r="E209" s="19">
        <v>2081006</v>
      </c>
      <c r="F209" s="21">
        <v>3630000</v>
      </c>
      <c r="G209" s="25"/>
    </row>
    <row r="210" s="4" customFormat="1" ht="25" customHeight="1" spans="1:7">
      <c r="A210" s="17">
        <v>206</v>
      </c>
      <c r="B210" s="18" t="s">
        <v>13</v>
      </c>
      <c r="C210" s="19" t="s">
        <v>434</v>
      </c>
      <c r="D210" s="20" t="s">
        <v>435</v>
      </c>
      <c r="E210" s="19">
        <v>2100399</v>
      </c>
      <c r="F210" s="21">
        <v>10100</v>
      </c>
      <c r="G210" s="25"/>
    </row>
    <row r="211" s="4" customFormat="1" ht="25" customHeight="1" spans="1:7">
      <c r="A211" s="17">
        <v>207</v>
      </c>
      <c r="B211" s="18" t="s">
        <v>10</v>
      </c>
      <c r="C211" s="19" t="s">
        <v>436</v>
      </c>
      <c r="D211" s="20" t="s">
        <v>437</v>
      </c>
      <c r="E211" s="19">
        <v>2082899</v>
      </c>
      <c r="F211" s="21">
        <v>89000</v>
      </c>
      <c r="G211" s="25"/>
    </row>
    <row r="212" s="4" customFormat="1" ht="25" customHeight="1" spans="1:7">
      <c r="A212" s="17">
        <v>208</v>
      </c>
      <c r="B212" s="18" t="s">
        <v>13</v>
      </c>
      <c r="C212" s="19" t="s">
        <v>438</v>
      </c>
      <c r="D212" s="20" t="s">
        <v>439</v>
      </c>
      <c r="E212" s="19">
        <v>2100409</v>
      </c>
      <c r="F212" s="21">
        <v>1144700</v>
      </c>
      <c r="G212" s="25"/>
    </row>
    <row r="213" s="4" customFormat="1" ht="25" customHeight="1" spans="1:7">
      <c r="A213" s="17">
        <v>209</v>
      </c>
      <c r="B213" s="18" t="s">
        <v>13</v>
      </c>
      <c r="C213" s="19" t="s">
        <v>440</v>
      </c>
      <c r="D213" s="23" t="s">
        <v>441</v>
      </c>
      <c r="E213" s="19">
        <v>2109999</v>
      </c>
      <c r="F213" s="21">
        <v>181300</v>
      </c>
      <c r="G213" s="25"/>
    </row>
    <row r="214" s="4" customFormat="1" ht="25" customHeight="1" spans="1:7">
      <c r="A214" s="17">
        <v>210</v>
      </c>
      <c r="B214" s="18" t="s">
        <v>10</v>
      </c>
      <c r="C214" s="19" t="s">
        <v>442</v>
      </c>
      <c r="D214" s="20" t="s">
        <v>443</v>
      </c>
      <c r="E214" s="19">
        <v>2080899</v>
      </c>
      <c r="F214" s="21">
        <v>228043.75</v>
      </c>
      <c r="G214" s="25"/>
    </row>
    <row r="215" s="4" customFormat="1" ht="25" customHeight="1" spans="1:7">
      <c r="A215" s="17">
        <v>211</v>
      </c>
      <c r="B215" s="18" t="s">
        <v>10</v>
      </c>
      <c r="C215" s="19" t="s">
        <v>444</v>
      </c>
      <c r="D215" s="20" t="s">
        <v>445</v>
      </c>
      <c r="E215" s="19">
        <v>2080902</v>
      </c>
      <c r="F215" s="21">
        <v>102000</v>
      </c>
      <c r="G215" s="25"/>
    </row>
    <row r="216" s="4" customFormat="1" ht="25" customHeight="1" spans="1:7">
      <c r="A216" s="17">
        <v>212</v>
      </c>
      <c r="B216" s="18" t="s">
        <v>10</v>
      </c>
      <c r="C216" s="19" t="s">
        <v>446</v>
      </c>
      <c r="D216" s="20" t="s">
        <v>445</v>
      </c>
      <c r="E216" s="19">
        <v>2080903</v>
      </c>
      <c r="F216" s="21">
        <v>30000</v>
      </c>
      <c r="G216" s="25"/>
    </row>
    <row r="217" s="4" customFormat="1" ht="25" customHeight="1" spans="1:7">
      <c r="A217" s="17">
        <v>213</v>
      </c>
      <c r="B217" s="18" t="s">
        <v>10</v>
      </c>
      <c r="C217" s="19" t="s">
        <v>447</v>
      </c>
      <c r="D217" s="20" t="s">
        <v>448</v>
      </c>
      <c r="E217" s="19">
        <v>2080805</v>
      </c>
      <c r="F217" s="21">
        <v>1031100</v>
      </c>
      <c r="G217" s="25"/>
    </row>
    <row r="218" s="4" customFormat="1" ht="25" customHeight="1" spans="1:7">
      <c r="A218" s="17">
        <v>214</v>
      </c>
      <c r="B218" s="18" t="s">
        <v>10</v>
      </c>
      <c r="C218" s="19" t="s">
        <v>449</v>
      </c>
      <c r="D218" s="20" t="s">
        <v>448</v>
      </c>
      <c r="E218" s="19">
        <v>2080805</v>
      </c>
      <c r="F218" s="21">
        <v>97900</v>
      </c>
      <c r="G218" s="25"/>
    </row>
    <row r="219" s="4" customFormat="1" ht="25" customHeight="1" spans="1:7">
      <c r="A219" s="17">
        <v>215</v>
      </c>
      <c r="B219" s="18" t="s">
        <v>13</v>
      </c>
      <c r="C219" s="19" t="s">
        <v>450</v>
      </c>
      <c r="D219" s="20" t="s">
        <v>451</v>
      </c>
      <c r="E219" s="19">
        <v>2109999</v>
      </c>
      <c r="F219" s="21">
        <v>2062500</v>
      </c>
      <c r="G219" s="25"/>
    </row>
    <row r="220" s="4" customFormat="1" ht="25" customHeight="1" spans="1:7">
      <c r="A220" s="17">
        <v>216</v>
      </c>
      <c r="B220" s="18" t="s">
        <v>13</v>
      </c>
      <c r="C220" s="19" t="s">
        <v>452</v>
      </c>
      <c r="D220" s="20" t="s">
        <v>451</v>
      </c>
      <c r="E220" s="19">
        <v>2109999</v>
      </c>
      <c r="F220" s="21">
        <v>37500</v>
      </c>
      <c r="G220" s="25"/>
    </row>
    <row r="221" s="4" customFormat="1" ht="25" customHeight="1" spans="1:7">
      <c r="A221" s="17">
        <v>217</v>
      </c>
      <c r="B221" s="18" t="s">
        <v>13</v>
      </c>
      <c r="C221" s="19" t="s">
        <v>453</v>
      </c>
      <c r="D221" s="20" t="s">
        <v>451</v>
      </c>
      <c r="E221" s="19">
        <v>2109999</v>
      </c>
      <c r="F221" s="21">
        <v>-171360</v>
      </c>
      <c r="G221" s="25"/>
    </row>
    <row r="222" s="4" customFormat="1" ht="25" customHeight="1" spans="1:7">
      <c r="A222" s="17">
        <v>218</v>
      </c>
      <c r="B222" s="18" t="s">
        <v>10</v>
      </c>
      <c r="C222" s="19" t="s">
        <v>454</v>
      </c>
      <c r="D222" s="20" t="s">
        <v>455</v>
      </c>
      <c r="E222" s="19">
        <v>2080905</v>
      </c>
      <c r="F222" s="21">
        <v>7000</v>
      </c>
      <c r="G222" s="25"/>
    </row>
    <row r="223" s="4" customFormat="1" ht="25" customHeight="1" spans="1:7">
      <c r="A223" s="17">
        <v>219</v>
      </c>
      <c r="B223" s="18" t="s">
        <v>10</v>
      </c>
      <c r="C223" s="19" t="s">
        <v>456</v>
      </c>
      <c r="D223" s="20" t="s">
        <v>457</v>
      </c>
      <c r="E223" s="19">
        <v>2080904</v>
      </c>
      <c r="F223" s="21">
        <v>6700</v>
      </c>
      <c r="G223" s="25"/>
    </row>
    <row r="224" s="4" customFormat="1" ht="25" customHeight="1" spans="1:7">
      <c r="A224" s="17">
        <v>220</v>
      </c>
      <c r="B224" s="18" t="s">
        <v>10</v>
      </c>
      <c r="C224" s="19" t="s">
        <v>458</v>
      </c>
      <c r="D224" s="20" t="s">
        <v>457</v>
      </c>
      <c r="E224" s="19">
        <v>2080904</v>
      </c>
      <c r="F224" s="21">
        <v>32400</v>
      </c>
      <c r="G224" s="25"/>
    </row>
    <row r="225" s="4" customFormat="1" ht="25" customHeight="1" spans="1:7">
      <c r="A225" s="17">
        <v>221</v>
      </c>
      <c r="B225" s="18" t="s">
        <v>10</v>
      </c>
      <c r="C225" s="19" t="s">
        <v>459</v>
      </c>
      <c r="D225" s="20" t="s">
        <v>460</v>
      </c>
      <c r="E225" s="19"/>
      <c r="F225" s="21">
        <v>3520</v>
      </c>
      <c r="G225" s="25"/>
    </row>
    <row r="226" s="4" customFormat="1" ht="25" customHeight="1" spans="1:7">
      <c r="A226" s="17">
        <v>222</v>
      </c>
      <c r="B226" s="18" t="s">
        <v>47</v>
      </c>
      <c r="C226" s="19" t="s">
        <v>461</v>
      </c>
      <c r="D226" s="20" t="s">
        <v>462</v>
      </c>
      <c r="E226" s="19">
        <v>2080199</v>
      </c>
      <c r="F226" s="21">
        <v>25418</v>
      </c>
      <c r="G226" s="25"/>
    </row>
    <row r="227" s="4" customFormat="1" ht="25" customHeight="1" spans="1:7">
      <c r="A227" s="17">
        <v>223</v>
      </c>
      <c r="B227" s="18" t="s">
        <v>99</v>
      </c>
      <c r="C227" s="26" t="s">
        <v>463</v>
      </c>
      <c r="D227" s="27" t="s">
        <v>464</v>
      </c>
      <c r="E227" s="19">
        <v>2070109</v>
      </c>
      <c r="F227" s="21">
        <v>20000</v>
      </c>
      <c r="G227" s="25"/>
    </row>
    <row r="228" s="4" customFormat="1" ht="25" customHeight="1" spans="1:7">
      <c r="A228" s="17">
        <v>224</v>
      </c>
      <c r="B228" s="18" t="s">
        <v>110</v>
      </c>
      <c r="C228" s="26" t="s">
        <v>465</v>
      </c>
      <c r="D228" s="27" t="s">
        <v>466</v>
      </c>
      <c r="E228" s="19">
        <v>2050701</v>
      </c>
      <c r="F228" s="21">
        <v>160000</v>
      </c>
      <c r="G228" s="25"/>
    </row>
    <row r="229" s="4" customFormat="1" ht="25" customHeight="1" spans="1:7">
      <c r="A229" s="17">
        <v>225</v>
      </c>
      <c r="B229" s="18" t="s">
        <v>104</v>
      </c>
      <c r="C229" s="26" t="s">
        <v>467</v>
      </c>
      <c r="D229" s="27" t="s">
        <v>468</v>
      </c>
      <c r="E229" s="19">
        <v>207</v>
      </c>
      <c r="F229" s="21">
        <v>42200</v>
      </c>
      <c r="G229" s="25"/>
    </row>
    <row r="230" s="4" customFormat="1" ht="25" customHeight="1" spans="1:7">
      <c r="A230" s="17">
        <v>226</v>
      </c>
      <c r="B230" s="18" t="s">
        <v>104</v>
      </c>
      <c r="C230" s="26" t="s">
        <v>469</v>
      </c>
      <c r="D230" s="27" t="s">
        <v>468</v>
      </c>
      <c r="E230" s="19">
        <v>207</v>
      </c>
      <c r="F230" s="21">
        <v>35300</v>
      </c>
      <c r="G230" s="25"/>
    </row>
    <row r="231" s="4" customFormat="1" ht="25" customHeight="1" spans="1:7">
      <c r="A231" s="17">
        <v>227</v>
      </c>
      <c r="B231" s="18" t="s">
        <v>104</v>
      </c>
      <c r="C231" s="26" t="s">
        <v>470</v>
      </c>
      <c r="D231" s="27" t="s">
        <v>468</v>
      </c>
      <c r="E231" s="19">
        <v>207</v>
      </c>
      <c r="F231" s="21">
        <v>162000</v>
      </c>
      <c r="G231" s="25"/>
    </row>
    <row r="232" s="4" customFormat="1" ht="25" customHeight="1" spans="1:7">
      <c r="A232" s="17">
        <v>228</v>
      </c>
      <c r="B232" s="18" t="s">
        <v>99</v>
      </c>
      <c r="C232" s="26" t="s">
        <v>471</v>
      </c>
      <c r="D232" s="27" t="s">
        <v>472</v>
      </c>
      <c r="E232" s="19">
        <v>207</v>
      </c>
      <c r="F232" s="21">
        <v>1360000</v>
      </c>
      <c r="G232" s="25"/>
    </row>
    <row r="233" s="4" customFormat="1" ht="25" customHeight="1" spans="1:7">
      <c r="A233" s="17">
        <v>229</v>
      </c>
      <c r="B233" s="18" t="s">
        <v>107</v>
      </c>
      <c r="C233" s="26" t="s">
        <v>473</v>
      </c>
      <c r="D233" s="27" t="s">
        <v>474</v>
      </c>
      <c r="E233" s="19">
        <v>206</v>
      </c>
      <c r="F233" s="21">
        <v>170000</v>
      </c>
      <c r="G233" s="25"/>
    </row>
    <row r="234" s="4" customFormat="1" ht="25" customHeight="1" spans="1:7">
      <c r="A234" s="17">
        <v>230</v>
      </c>
      <c r="B234" s="18" t="s">
        <v>110</v>
      </c>
      <c r="C234" s="26" t="s">
        <v>475</v>
      </c>
      <c r="D234" s="27" t="s">
        <v>476</v>
      </c>
      <c r="E234" s="19">
        <v>2050201</v>
      </c>
      <c r="F234" s="21">
        <v>48200</v>
      </c>
      <c r="G234" s="25"/>
    </row>
    <row r="235" s="4" customFormat="1" ht="25" customHeight="1" spans="1:7">
      <c r="A235" s="17">
        <v>231</v>
      </c>
      <c r="B235" s="18" t="s">
        <v>110</v>
      </c>
      <c r="C235" s="26" t="s">
        <v>477</v>
      </c>
      <c r="D235" s="27" t="s">
        <v>478</v>
      </c>
      <c r="E235" s="19">
        <v>20502</v>
      </c>
      <c r="F235" s="21">
        <v>4685700</v>
      </c>
      <c r="G235" s="25"/>
    </row>
    <row r="236" s="4" customFormat="1" ht="25" customHeight="1" spans="1:7">
      <c r="A236" s="17">
        <v>232</v>
      </c>
      <c r="B236" s="18" t="s">
        <v>110</v>
      </c>
      <c r="C236" s="26" t="s">
        <v>479</v>
      </c>
      <c r="D236" s="27" t="s">
        <v>480</v>
      </c>
      <c r="E236" s="19">
        <v>207</v>
      </c>
      <c r="F236" s="21">
        <v>400000</v>
      </c>
      <c r="G236" s="25"/>
    </row>
    <row r="237" s="4" customFormat="1" ht="25" customHeight="1" spans="1:7">
      <c r="A237" s="17">
        <v>233</v>
      </c>
      <c r="B237" s="18" t="s">
        <v>99</v>
      </c>
      <c r="C237" s="26" t="s">
        <v>481</v>
      </c>
      <c r="D237" s="27" t="s">
        <v>482</v>
      </c>
      <c r="E237" s="19">
        <v>207</v>
      </c>
      <c r="F237" s="21">
        <v>500000</v>
      </c>
      <c r="G237" s="25"/>
    </row>
    <row r="238" s="4" customFormat="1" ht="25" customHeight="1" spans="1:7">
      <c r="A238" s="17">
        <v>234</v>
      </c>
      <c r="B238" s="18" t="s">
        <v>110</v>
      </c>
      <c r="C238" s="26" t="s">
        <v>483</v>
      </c>
      <c r="D238" s="27" t="s">
        <v>484</v>
      </c>
      <c r="E238" s="19">
        <v>2050204</v>
      </c>
      <c r="F238" s="21">
        <v>1500000</v>
      </c>
      <c r="G238" s="25"/>
    </row>
    <row r="239" s="4" customFormat="1" ht="25" customHeight="1" spans="1:7">
      <c r="A239" s="17">
        <v>235</v>
      </c>
      <c r="B239" s="18" t="s">
        <v>110</v>
      </c>
      <c r="C239" s="26" t="s">
        <v>485</v>
      </c>
      <c r="D239" s="27" t="s">
        <v>486</v>
      </c>
      <c r="E239" s="19">
        <v>20502</v>
      </c>
      <c r="F239" s="21">
        <v>942300</v>
      </c>
      <c r="G239" s="25"/>
    </row>
    <row r="240" s="4" customFormat="1" ht="25" customHeight="1" spans="1:7">
      <c r="A240" s="17">
        <v>236</v>
      </c>
      <c r="B240" s="18" t="s">
        <v>110</v>
      </c>
      <c r="C240" s="26" t="s">
        <v>487</v>
      </c>
      <c r="D240" s="27" t="s">
        <v>488</v>
      </c>
      <c r="E240" s="19">
        <v>205</v>
      </c>
      <c r="F240" s="21">
        <v>38400</v>
      </c>
      <c r="G240" s="25"/>
    </row>
    <row r="241" s="4" customFormat="1" ht="25" customHeight="1" spans="1:7">
      <c r="A241" s="17">
        <v>237</v>
      </c>
      <c r="B241" s="18" t="s">
        <v>110</v>
      </c>
      <c r="C241" s="26" t="s">
        <v>489</v>
      </c>
      <c r="D241" s="27" t="s">
        <v>490</v>
      </c>
      <c r="E241" s="19">
        <v>20502</v>
      </c>
      <c r="F241" s="21">
        <v>1171000</v>
      </c>
      <c r="G241" s="25"/>
    </row>
    <row r="242" s="4" customFormat="1" ht="25" customHeight="1" spans="1:7">
      <c r="A242" s="17">
        <v>238</v>
      </c>
      <c r="B242" s="18" t="s">
        <v>110</v>
      </c>
      <c r="C242" s="26" t="s">
        <v>491</v>
      </c>
      <c r="D242" s="27" t="s">
        <v>488</v>
      </c>
      <c r="E242" s="19">
        <v>2050201</v>
      </c>
      <c r="F242" s="21">
        <v>62900</v>
      </c>
      <c r="G242" s="25"/>
    </row>
    <row r="243" s="4" customFormat="1" ht="25" customHeight="1" spans="1:7">
      <c r="A243" s="17">
        <v>239</v>
      </c>
      <c r="B243" s="18" t="s">
        <v>204</v>
      </c>
      <c r="C243" s="26" t="s">
        <v>492</v>
      </c>
      <c r="D243" s="27" t="s">
        <v>493</v>
      </c>
      <c r="E243" s="19">
        <v>2013201</v>
      </c>
      <c r="F243" s="21">
        <v>75000</v>
      </c>
      <c r="G243" s="25"/>
    </row>
    <row r="244" s="4" customFormat="1" ht="25" customHeight="1" spans="1:7">
      <c r="A244" s="17">
        <v>240</v>
      </c>
      <c r="B244" s="18" t="s">
        <v>173</v>
      </c>
      <c r="C244" s="26" t="s">
        <v>494</v>
      </c>
      <c r="D244" s="27" t="s">
        <v>495</v>
      </c>
      <c r="E244" s="19">
        <v>2040699</v>
      </c>
      <c r="F244" s="21">
        <v>849612</v>
      </c>
      <c r="G244" s="25"/>
    </row>
    <row r="245" s="4" customFormat="1" ht="25" customHeight="1" spans="1:7">
      <c r="A245" s="17">
        <v>241</v>
      </c>
      <c r="B245" s="18" t="s">
        <v>160</v>
      </c>
      <c r="C245" s="26" t="s">
        <v>496</v>
      </c>
      <c r="D245" s="27" t="s">
        <v>497</v>
      </c>
      <c r="E245" s="19">
        <v>20402</v>
      </c>
      <c r="F245" s="21">
        <v>3054031.87</v>
      </c>
      <c r="G245" s="25"/>
    </row>
    <row r="246" s="4" customFormat="1" ht="25" customHeight="1" spans="1:7">
      <c r="A246" s="17">
        <v>242</v>
      </c>
      <c r="B246" s="18" t="s">
        <v>173</v>
      </c>
      <c r="C246" s="26" t="s">
        <v>498</v>
      </c>
      <c r="D246" s="27" t="s">
        <v>499</v>
      </c>
      <c r="E246" s="19">
        <v>2040604</v>
      </c>
      <c r="F246" s="21">
        <v>110400</v>
      </c>
      <c r="G246" s="25"/>
    </row>
    <row r="247" s="4" customFormat="1" ht="25" customHeight="1" spans="1:7">
      <c r="A247" s="17">
        <v>243</v>
      </c>
      <c r="B247" s="18" t="s">
        <v>173</v>
      </c>
      <c r="C247" s="26" t="s">
        <v>500</v>
      </c>
      <c r="D247" s="27" t="s">
        <v>501</v>
      </c>
      <c r="E247" s="19">
        <v>20406</v>
      </c>
      <c r="F247" s="21">
        <v>38700</v>
      </c>
      <c r="G247" s="25"/>
    </row>
    <row r="248" s="4" customFormat="1" ht="25" customHeight="1" spans="1:7">
      <c r="A248" s="17">
        <v>244</v>
      </c>
      <c r="B248" s="18" t="s">
        <v>173</v>
      </c>
      <c r="C248" s="26" t="s">
        <v>502</v>
      </c>
      <c r="D248" s="27" t="s">
        <v>501</v>
      </c>
      <c r="E248" s="19">
        <v>20406</v>
      </c>
      <c r="F248" s="21">
        <v>200000</v>
      </c>
      <c r="G248" s="25"/>
    </row>
    <row r="249" s="4" customFormat="1" ht="25" customHeight="1" spans="1:7">
      <c r="A249" s="17">
        <v>245</v>
      </c>
      <c r="B249" s="18" t="s">
        <v>160</v>
      </c>
      <c r="C249" s="26" t="s">
        <v>503</v>
      </c>
      <c r="D249" s="27" t="s">
        <v>504</v>
      </c>
      <c r="E249" s="19">
        <v>2040299</v>
      </c>
      <c r="F249" s="21">
        <v>2300</v>
      </c>
      <c r="G249" s="25"/>
    </row>
    <row r="250" s="4" customFormat="1" ht="25" customHeight="1" spans="1:7">
      <c r="A250" s="17">
        <v>246</v>
      </c>
      <c r="B250" s="18" t="s">
        <v>160</v>
      </c>
      <c r="C250" s="19" t="s">
        <v>505</v>
      </c>
      <c r="D250" s="20" t="s">
        <v>506</v>
      </c>
      <c r="E250" s="19">
        <v>20402</v>
      </c>
      <c r="F250" s="21">
        <v>3143927.47</v>
      </c>
      <c r="G250" s="25"/>
    </row>
    <row r="251" s="4" customFormat="1" ht="25" customHeight="1" spans="1:7">
      <c r="A251" s="17">
        <v>247</v>
      </c>
      <c r="B251" s="18" t="s">
        <v>160</v>
      </c>
      <c r="C251" s="19" t="s">
        <v>507</v>
      </c>
      <c r="D251" s="20" t="s">
        <v>506</v>
      </c>
      <c r="E251" s="19">
        <v>20402</v>
      </c>
      <c r="F251" s="21">
        <v>160000</v>
      </c>
      <c r="G251" s="25"/>
    </row>
    <row r="252" s="4" customFormat="1" ht="25" customHeight="1" spans="1:7">
      <c r="A252" s="17">
        <v>248</v>
      </c>
      <c r="B252" s="29" t="s">
        <v>508</v>
      </c>
      <c r="C252" s="19" t="s">
        <v>509</v>
      </c>
      <c r="D252" s="20" t="s">
        <v>510</v>
      </c>
      <c r="E252" s="19">
        <v>2011104</v>
      </c>
      <c r="F252" s="21">
        <v>100000</v>
      </c>
      <c r="G252" s="25"/>
    </row>
    <row r="253" s="4" customFormat="1" ht="25" customHeight="1" spans="1:7">
      <c r="A253" s="17">
        <v>249</v>
      </c>
      <c r="B253" s="18" t="s">
        <v>511</v>
      </c>
      <c r="C253" s="19" t="s">
        <v>512</v>
      </c>
      <c r="D253" s="20" t="s">
        <v>513</v>
      </c>
      <c r="E253" s="19">
        <v>2030607</v>
      </c>
      <c r="F253" s="21">
        <v>64800</v>
      </c>
      <c r="G253" s="25"/>
    </row>
    <row r="254" s="4" customFormat="1" ht="25" customHeight="1" spans="1:7">
      <c r="A254" s="17">
        <v>250</v>
      </c>
      <c r="B254" s="18" t="s">
        <v>204</v>
      </c>
      <c r="C254" s="19" t="s">
        <v>514</v>
      </c>
      <c r="D254" s="20" t="s">
        <v>515</v>
      </c>
      <c r="E254" s="19"/>
      <c r="F254" s="21">
        <v>51400</v>
      </c>
      <c r="G254" s="25"/>
    </row>
    <row r="255" s="4" customFormat="1" ht="25" customHeight="1" spans="1:7">
      <c r="A255" s="17">
        <v>251</v>
      </c>
      <c r="B255" s="18" t="s">
        <v>269</v>
      </c>
      <c r="C255" s="26" t="s">
        <v>516</v>
      </c>
      <c r="D255" s="27" t="s">
        <v>517</v>
      </c>
      <c r="E255" s="19">
        <v>21305</v>
      </c>
      <c r="F255" s="21">
        <v>482436.63</v>
      </c>
      <c r="G255" s="25"/>
    </row>
    <row r="256" s="4" customFormat="1" ht="25" customHeight="1" spans="1:7">
      <c r="A256" s="17">
        <v>252</v>
      </c>
      <c r="B256" s="18" t="s">
        <v>290</v>
      </c>
      <c r="C256" s="26" t="s">
        <v>518</v>
      </c>
      <c r="D256" s="27" t="s">
        <v>519</v>
      </c>
      <c r="E256" s="19">
        <v>2130314</v>
      </c>
      <c r="F256" s="21">
        <v>3850</v>
      </c>
      <c r="G256" s="25"/>
    </row>
    <row r="257" s="4" customFormat="1" ht="25" customHeight="1" spans="1:7">
      <c r="A257" s="17">
        <v>253</v>
      </c>
      <c r="B257" s="18" t="s">
        <v>290</v>
      </c>
      <c r="C257" s="26" t="s">
        <v>520</v>
      </c>
      <c r="D257" s="27" t="s">
        <v>519</v>
      </c>
      <c r="E257" s="19">
        <v>2130305</v>
      </c>
      <c r="F257" s="21">
        <v>300000</v>
      </c>
      <c r="G257" s="25"/>
    </row>
    <row r="258" s="4" customFormat="1" ht="25" customHeight="1" spans="1:7">
      <c r="A258" s="17">
        <v>254</v>
      </c>
      <c r="B258" s="18" t="s">
        <v>269</v>
      </c>
      <c r="C258" s="26" t="s">
        <v>521</v>
      </c>
      <c r="D258" s="27" t="s">
        <v>522</v>
      </c>
      <c r="E258" s="19">
        <v>2130135</v>
      </c>
      <c r="F258" s="21">
        <v>701700</v>
      </c>
      <c r="G258" s="25"/>
    </row>
    <row r="259" s="4" customFormat="1" ht="25" customHeight="1" spans="1:7">
      <c r="A259" s="17">
        <v>255</v>
      </c>
      <c r="B259" s="18" t="s">
        <v>269</v>
      </c>
      <c r="C259" s="26" t="s">
        <v>523</v>
      </c>
      <c r="D259" s="27" t="s">
        <v>522</v>
      </c>
      <c r="E259" s="19">
        <v>2130108</v>
      </c>
      <c r="F259" s="21">
        <v>240156</v>
      </c>
      <c r="G259" s="25"/>
    </row>
    <row r="260" s="4" customFormat="1" ht="25" customHeight="1" spans="1:7">
      <c r="A260" s="17">
        <v>256</v>
      </c>
      <c r="B260" s="18" t="s">
        <v>269</v>
      </c>
      <c r="C260" s="26" t="s">
        <v>524</v>
      </c>
      <c r="D260" s="27" t="s">
        <v>522</v>
      </c>
      <c r="E260" s="19">
        <v>2130106</v>
      </c>
      <c r="F260" s="21">
        <v>236869.5</v>
      </c>
      <c r="G260" s="25"/>
    </row>
    <row r="261" s="4" customFormat="1" ht="25" customHeight="1" spans="1:7">
      <c r="A261" s="17">
        <v>257</v>
      </c>
      <c r="B261" s="18" t="s">
        <v>290</v>
      </c>
      <c r="C261" s="26" t="s">
        <v>525</v>
      </c>
      <c r="D261" s="27" t="s">
        <v>526</v>
      </c>
      <c r="E261" s="19">
        <v>2130315</v>
      </c>
      <c r="F261" s="21">
        <v>3000</v>
      </c>
      <c r="G261" s="25"/>
    </row>
    <row r="262" s="4" customFormat="1" ht="25" customHeight="1" spans="1:7">
      <c r="A262" s="17">
        <v>258</v>
      </c>
      <c r="B262" s="18" t="s">
        <v>299</v>
      </c>
      <c r="C262" s="26" t="s">
        <v>527</v>
      </c>
      <c r="D262" s="27" t="s">
        <v>528</v>
      </c>
      <c r="E262" s="19">
        <v>213</v>
      </c>
      <c r="F262" s="21">
        <v>868800</v>
      </c>
      <c r="G262" s="25"/>
    </row>
    <row r="263" s="4" customFormat="1" ht="25" customHeight="1" spans="1:7">
      <c r="A263" s="17">
        <v>259</v>
      </c>
      <c r="B263" s="18" t="s">
        <v>299</v>
      </c>
      <c r="C263" s="26" t="s">
        <v>529</v>
      </c>
      <c r="D263" s="27" t="s">
        <v>530</v>
      </c>
      <c r="E263" s="19">
        <v>213</v>
      </c>
      <c r="F263" s="21">
        <v>200000</v>
      </c>
      <c r="G263" s="25"/>
    </row>
    <row r="264" s="4" customFormat="1" ht="25" customHeight="1" spans="1:7">
      <c r="A264" s="17">
        <v>260</v>
      </c>
      <c r="B264" s="18" t="s">
        <v>290</v>
      </c>
      <c r="C264" s="26" t="s">
        <v>531</v>
      </c>
      <c r="D264" s="27" t="s">
        <v>532</v>
      </c>
      <c r="E264" s="19">
        <v>2130315</v>
      </c>
      <c r="F264" s="21">
        <v>7140.5</v>
      </c>
      <c r="G264" s="25"/>
    </row>
    <row r="265" s="4" customFormat="1" ht="25" customHeight="1" spans="1:7">
      <c r="A265" s="17">
        <v>261</v>
      </c>
      <c r="B265" s="18" t="s">
        <v>269</v>
      </c>
      <c r="C265" s="26" t="s">
        <v>533</v>
      </c>
      <c r="D265" s="27" t="s">
        <v>534</v>
      </c>
      <c r="E265" s="19">
        <v>2130119</v>
      </c>
      <c r="F265" s="21">
        <v>4520</v>
      </c>
      <c r="G265" s="25"/>
    </row>
    <row r="266" s="4" customFormat="1" ht="25" customHeight="1" spans="1:7">
      <c r="A266" s="17">
        <v>262</v>
      </c>
      <c r="B266" s="18" t="s">
        <v>269</v>
      </c>
      <c r="C266" s="26" t="s">
        <v>535</v>
      </c>
      <c r="D266" s="27" t="s">
        <v>536</v>
      </c>
      <c r="E266" s="19">
        <v>21305</v>
      </c>
      <c r="F266" s="21">
        <v>645290</v>
      </c>
      <c r="G266" s="25"/>
    </row>
    <row r="267" s="4" customFormat="1" ht="25" customHeight="1" spans="1:7">
      <c r="A267" s="17">
        <v>263</v>
      </c>
      <c r="B267" s="18" t="s">
        <v>269</v>
      </c>
      <c r="C267" s="26" t="s">
        <v>537</v>
      </c>
      <c r="D267" s="27" t="s">
        <v>538</v>
      </c>
      <c r="E267" s="19">
        <v>21301</v>
      </c>
      <c r="F267" s="21">
        <v>873800</v>
      </c>
      <c r="G267" s="25"/>
    </row>
    <row r="268" s="4" customFormat="1" ht="25" customHeight="1" spans="1:7">
      <c r="A268" s="17">
        <v>264</v>
      </c>
      <c r="B268" s="18" t="s">
        <v>269</v>
      </c>
      <c r="C268" s="26" t="s">
        <v>539</v>
      </c>
      <c r="D268" s="27" t="s">
        <v>540</v>
      </c>
      <c r="E268" s="19">
        <v>2130108</v>
      </c>
      <c r="F268" s="21">
        <v>48400</v>
      </c>
      <c r="G268" s="25"/>
    </row>
    <row r="269" s="4" customFormat="1" ht="25" customHeight="1" spans="1:7">
      <c r="A269" s="17">
        <v>265</v>
      </c>
      <c r="B269" s="18" t="s">
        <v>269</v>
      </c>
      <c r="C269" s="26" t="s">
        <v>541</v>
      </c>
      <c r="D269" s="27" t="s">
        <v>542</v>
      </c>
      <c r="E269" s="19">
        <v>21301</v>
      </c>
      <c r="F269" s="21">
        <v>400000</v>
      </c>
      <c r="G269" s="25"/>
    </row>
    <row r="270" s="4" customFormat="1" ht="25" customHeight="1" spans="1:7">
      <c r="A270" s="17">
        <v>266</v>
      </c>
      <c r="B270" s="18" t="s">
        <v>269</v>
      </c>
      <c r="C270" s="26" t="s">
        <v>543</v>
      </c>
      <c r="D270" s="27" t="s">
        <v>544</v>
      </c>
      <c r="E270" s="19">
        <v>213</v>
      </c>
      <c r="F270" s="21">
        <v>1300</v>
      </c>
      <c r="G270" s="25"/>
    </row>
    <row r="271" s="4" customFormat="1" ht="25" customHeight="1" spans="1:7">
      <c r="A271" s="17">
        <v>267</v>
      </c>
      <c r="B271" s="18" t="s">
        <v>299</v>
      </c>
      <c r="C271" s="26" t="s">
        <v>545</v>
      </c>
      <c r="D271" s="27" t="s">
        <v>546</v>
      </c>
      <c r="E271" s="19">
        <v>213</v>
      </c>
      <c r="F271" s="21">
        <v>945900</v>
      </c>
      <c r="G271" s="25"/>
    </row>
    <row r="272" s="4" customFormat="1" ht="25" customHeight="1" spans="1:7">
      <c r="A272" s="17">
        <v>268</v>
      </c>
      <c r="B272" s="30" t="s">
        <v>543</v>
      </c>
      <c r="C272" s="26" t="s">
        <v>545</v>
      </c>
      <c r="D272" s="27" t="s">
        <v>546</v>
      </c>
      <c r="E272" s="19">
        <v>213</v>
      </c>
      <c r="F272" s="21">
        <v>2625500</v>
      </c>
      <c r="G272" s="25"/>
    </row>
    <row r="273" s="4" customFormat="1" ht="25" customHeight="1" spans="1:7">
      <c r="A273" s="17">
        <v>269</v>
      </c>
      <c r="B273" s="18" t="s">
        <v>336</v>
      </c>
      <c r="C273" s="26" t="s">
        <v>547</v>
      </c>
      <c r="D273" s="27" t="s">
        <v>548</v>
      </c>
      <c r="E273" s="19">
        <v>2130205</v>
      </c>
      <c r="F273" s="21">
        <v>362000</v>
      </c>
      <c r="G273" s="25"/>
    </row>
    <row r="274" s="4" customFormat="1" ht="25" customHeight="1" spans="1:7">
      <c r="A274" s="17">
        <v>270</v>
      </c>
      <c r="B274" s="18" t="s">
        <v>336</v>
      </c>
      <c r="C274" s="26" t="s">
        <v>549</v>
      </c>
      <c r="D274" s="27" t="s">
        <v>548</v>
      </c>
      <c r="E274" s="19">
        <v>2130234</v>
      </c>
      <c r="F274" s="21">
        <v>300000</v>
      </c>
      <c r="G274" s="25"/>
    </row>
    <row r="275" s="4" customFormat="1" ht="25" customHeight="1" spans="1:7">
      <c r="A275" s="17">
        <v>271</v>
      </c>
      <c r="B275" s="18" t="s">
        <v>336</v>
      </c>
      <c r="C275" s="26" t="s">
        <v>550</v>
      </c>
      <c r="D275" s="27" t="s">
        <v>548</v>
      </c>
      <c r="E275" s="19">
        <v>2130205</v>
      </c>
      <c r="F275" s="21">
        <v>207865.35</v>
      </c>
      <c r="G275" s="25"/>
    </row>
    <row r="276" s="4" customFormat="1" ht="25" customHeight="1" spans="1:7">
      <c r="A276" s="17">
        <v>272</v>
      </c>
      <c r="B276" s="18" t="s">
        <v>336</v>
      </c>
      <c r="C276" s="26" t="s">
        <v>551</v>
      </c>
      <c r="D276" s="27" t="s">
        <v>548</v>
      </c>
      <c r="E276" s="19">
        <v>2130209</v>
      </c>
      <c r="F276" s="21">
        <v>86734.4800000004</v>
      </c>
      <c r="G276" s="25"/>
    </row>
    <row r="277" s="4" customFormat="1" ht="25" customHeight="1" spans="1:7">
      <c r="A277" s="17">
        <v>273</v>
      </c>
      <c r="B277" s="18" t="s">
        <v>336</v>
      </c>
      <c r="C277" s="26" t="s">
        <v>551</v>
      </c>
      <c r="D277" s="27" t="s">
        <v>548</v>
      </c>
      <c r="E277" s="19">
        <v>2130234</v>
      </c>
      <c r="F277" s="21">
        <v>111390</v>
      </c>
      <c r="G277" s="25"/>
    </row>
    <row r="278" s="4" customFormat="1" ht="25" customHeight="1" spans="1:7">
      <c r="A278" s="17">
        <v>274</v>
      </c>
      <c r="B278" s="18" t="s">
        <v>363</v>
      </c>
      <c r="C278" s="26" t="s">
        <v>552</v>
      </c>
      <c r="D278" s="27" t="s">
        <v>553</v>
      </c>
      <c r="E278" s="19">
        <v>2249999</v>
      </c>
      <c r="F278" s="21">
        <v>180000</v>
      </c>
      <c r="G278" s="25"/>
    </row>
    <row r="279" s="4" customFormat="1" ht="25" customHeight="1" spans="1:7">
      <c r="A279" s="17">
        <v>275</v>
      </c>
      <c r="B279" s="18" t="s">
        <v>336</v>
      </c>
      <c r="C279" s="26" t="s">
        <v>554</v>
      </c>
      <c r="D279" s="27" t="s">
        <v>555</v>
      </c>
      <c r="E279" s="19">
        <v>213</v>
      </c>
      <c r="F279" s="21">
        <v>254000</v>
      </c>
      <c r="G279" s="25"/>
    </row>
    <row r="280" s="4" customFormat="1" ht="25" customHeight="1" spans="1:7">
      <c r="A280" s="17">
        <v>276</v>
      </c>
      <c r="B280" s="18" t="s">
        <v>327</v>
      </c>
      <c r="C280" s="26" t="s">
        <v>556</v>
      </c>
      <c r="D280" s="27" t="s">
        <v>557</v>
      </c>
      <c r="E280" s="19">
        <v>2140401</v>
      </c>
      <c r="F280" s="21">
        <v>3720000</v>
      </c>
      <c r="G280" s="25"/>
    </row>
    <row r="281" s="4" customFormat="1" ht="25" customHeight="1" spans="1:7">
      <c r="A281" s="17">
        <v>277</v>
      </c>
      <c r="B281" s="18" t="s">
        <v>327</v>
      </c>
      <c r="C281" s="26" t="s">
        <v>558</v>
      </c>
      <c r="D281" s="27" t="s">
        <v>559</v>
      </c>
      <c r="E281" s="19">
        <v>214</v>
      </c>
      <c r="F281" s="21">
        <v>1260000</v>
      </c>
      <c r="G281" s="25"/>
    </row>
    <row r="282" s="4" customFormat="1" ht="25" customHeight="1" spans="1:7">
      <c r="A282" s="17">
        <v>278</v>
      </c>
      <c r="B282" s="18" t="s">
        <v>327</v>
      </c>
      <c r="C282" s="26" t="s">
        <v>560</v>
      </c>
      <c r="D282" s="27" t="s">
        <v>561</v>
      </c>
      <c r="E282" s="19">
        <v>214</v>
      </c>
      <c r="F282" s="21">
        <v>50000</v>
      </c>
      <c r="G282" s="25"/>
    </row>
    <row r="283" s="4" customFormat="1" ht="25" customHeight="1" spans="1:7">
      <c r="A283" s="17">
        <v>279</v>
      </c>
      <c r="B283" s="18" t="s">
        <v>269</v>
      </c>
      <c r="C283" s="26" t="s">
        <v>562</v>
      </c>
      <c r="D283" s="27" t="s">
        <v>563</v>
      </c>
      <c r="E283" s="19">
        <v>2130803</v>
      </c>
      <c r="F283" s="21">
        <v>9517.98</v>
      </c>
      <c r="G283" s="25"/>
    </row>
    <row r="284" s="4" customFormat="1" ht="25" customHeight="1" spans="1:7">
      <c r="A284" s="17">
        <v>280</v>
      </c>
      <c r="B284" s="18" t="s">
        <v>18</v>
      </c>
      <c r="C284" s="19" t="s">
        <v>564</v>
      </c>
      <c r="D284" s="23" t="s">
        <v>565</v>
      </c>
      <c r="E284" s="19">
        <v>2081001</v>
      </c>
      <c r="F284" s="21">
        <v>62648.91</v>
      </c>
      <c r="G284" s="25"/>
    </row>
    <row r="285" s="4" customFormat="1" ht="25" customHeight="1" spans="1:7">
      <c r="A285" s="17">
        <v>281</v>
      </c>
      <c r="B285" s="18" t="s">
        <v>13</v>
      </c>
      <c r="C285" s="19" t="s">
        <v>566</v>
      </c>
      <c r="D285" s="20" t="s">
        <v>567</v>
      </c>
      <c r="E285" s="19">
        <v>2100410</v>
      </c>
      <c r="F285" s="21">
        <v>168144.32</v>
      </c>
      <c r="G285" s="25"/>
    </row>
    <row r="286" s="4" customFormat="1" ht="25" customHeight="1" spans="1:7">
      <c r="A286" s="17">
        <v>282</v>
      </c>
      <c r="B286" s="18" t="s">
        <v>13</v>
      </c>
      <c r="C286" s="19" t="s">
        <v>568</v>
      </c>
      <c r="D286" s="20" t="s">
        <v>569</v>
      </c>
      <c r="E286" s="19">
        <v>2100409</v>
      </c>
      <c r="F286" s="21">
        <v>1489676</v>
      </c>
      <c r="G286" s="25"/>
    </row>
    <row r="287" s="4" customFormat="1" ht="25" customHeight="1" spans="1:7">
      <c r="A287" s="17">
        <v>283</v>
      </c>
      <c r="B287" s="18" t="s">
        <v>570</v>
      </c>
      <c r="C287" s="19" t="s">
        <v>571</v>
      </c>
      <c r="D287" s="20" t="s">
        <v>572</v>
      </c>
      <c r="E287" s="19">
        <v>2050202</v>
      </c>
      <c r="F287" s="21">
        <v>62420</v>
      </c>
      <c r="G287" s="25"/>
    </row>
    <row r="288" s="4" customFormat="1" ht="25" customHeight="1" spans="1:7">
      <c r="A288" s="17">
        <v>284</v>
      </c>
      <c r="B288" s="18" t="s">
        <v>573</v>
      </c>
      <c r="C288" s="19" t="s">
        <v>574</v>
      </c>
      <c r="D288" s="20" t="s">
        <v>575</v>
      </c>
      <c r="E288" s="19">
        <v>2179902</v>
      </c>
      <c r="F288" s="21">
        <v>160277.78</v>
      </c>
      <c r="G288" s="25"/>
    </row>
    <row r="289" s="4" customFormat="1" ht="25" customHeight="1" spans="1:7">
      <c r="A289" s="17">
        <v>285</v>
      </c>
      <c r="B289" s="18" t="s">
        <v>570</v>
      </c>
      <c r="C289" s="19" t="s">
        <v>576</v>
      </c>
      <c r="D289" s="20" t="s">
        <v>577</v>
      </c>
      <c r="E289" s="19">
        <v>2070305</v>
      </c>
      <c r="F289" s="21">
        <v>30396.8</v>
      </c>
      <c r="G289" s="25"/>
    </row>
    <row r="290" s="4" customFormat="1" ht="25" customHeight="1" spans="1:7">
      <c r="A290" s="17">
        <v>286</v>
      </c>
      <c r="B290" s="18" t="s">
        <v>349</v>
      </c>
      <c r="C290" s="19" t="s">
        <v>578</v>
      </c>
      <c r="D290" s="20" t="s">
        <v>579</v>
      </c>
      <c r="E290" s="19">
        <v>2240601</v>
      </c>
      <c r="F290" s="21">
        <v>103260</v>
      </c>
      <c r="G290" s="25"/>
    </row>
    <row r="291" s="4" customFormat="1" ht="25" customHeight="1" spans="1:7">
      <c r="A291" s="17">
        <v>287</v>
      </c>
      <c r="B291" s="18" t="s">
        <v>349</v>
      </c>
      <c r="C291" s="19" t="s">
        <v>580</v>
      </c>
      <c r="D291" s="20" t="s">
        <v>581</v>
      </c>
      <c r="E291" s="19">
        <v>2240601</v>
      </c>
      <c r="F291" s="21">
        <v>126700</v>
      </c>
      <c r="G291" s="25"/>
    </row>
    <row r="292" s="4" customFormat="1" ht="25" customHeight="1" spans="1:7">
      <c r="A292" s="17">
        <v>288</v>
      </c>
      <c r="B292" s="18" t="s">
        <v>18</v>
      </c>
      <c r="C292" s="19" t="s">
        <v>582</v>
      </c>
      <c r="D292" s="20" t="s">
        <v>583</v>
      </c>
      <c r="E292" s="19">
        <v>2296002</v>
      </c>
      <c r="F292" s="31">
        <v>17819.23</v>
      </c>
      <c r="G292" s="25"/>
    </row>
    <row r="293" s="4" customFormat="1" ht="25" customHeight="1" spans="1:7">
      <c r="A293" s="17">
        <v>289</v>
      </c>
      <c r="B293" s="18" t="s">
        <v>18</v>
      </c>
      <c r="C293" s="19" t="s">
        <v>584</v>
      </c>
      <c r="D293" s="20" t="s">
        <v>585</v>
      </c>
      <c r="E293" s="19">
        <v>2296002</v>
      </c>
      <c r="F293" s="31">
        <v>140160</v>
      </c>
      <c r="G293" s="25"/>
    </row>
    <row r="294" s="4" customFormat="1" ht="25" customHeight="1" spans="1:7">
      <c r="A294" s="17">
        <v>290</v>
      </c>
      <c r="B294" s="18" t="s">
        <v>110</v>
      </c>
      <c r="C294" s="19" t="s">
        <v>586</v>
      </c>
      <c r="D294" s="20" t="s">
        <v>587</v>
      </c>
      <c r="E294" s="19">
        <v>2296003</v>
      </c>
      <c r="F294" s="31">
        <v>7717.14</v>
      </c>
      <c r="G294" s="25"/>
    </row>
    <row r="295" s="4" customFormat="1" ht="25" customHeight="1" spans="1:7">
      <c r="A295" s="17">
        <v>291</v>
      </c>
      <c r="B295" s="18" t="s">
        <v>110</v>
      </c>
      <c r="C295" s="19" t="s">
        <v>588</v>
      </c>
      <c r="D295" s="20" t="s">
        <v>587</v>
      </c>
      <c r="E295" s="19">
        <v>2296003</v>
      </c>
      <c r="F295" s="31">
        <v>20000</v>
      </c>
      <c r="G295" s="25"/>
    </row>
    <row r="296" s="4" customFormat="1" ht="25" customHeight="1" spans="1:7">
      <c r="A296" s="17">
        <v>292</v>
      </c>
      <c r="B296" s="18" t="s">
        <v>110</v>
      </c>
      <c r="C296" s="19" t="s">
        <v>589</v>
      </c>
      <c r="D296" s="20" t="s">
        <v>587</v>
      </c>
      <c r="E296" s="19">
        <v>2296003</v>
      </c>
      <c r="F296" s="31">
        <v>500000</v>
      </c>
      <c r="G296" s="25"/>
    </row>
    <row r="297" s="4" customFormat="1" ht="25" customHeight="1" spans="1:7">
      <c r="A297" s="17">
        <v>293</v>
      </c>
      <c r="B297" s="18" t="s">
        <v>110</v>
      </c>
      <c r="C297" s="19" t="s">
        <v>590</v>
      </c>
      <c r="D297" s="20" t="s">
        <v>587</v>
      </c>
      <c r="E297" s="19">
        <v>2296003</v>
      </c>
      <c r="F297" s="31">
        <v>13840</v>
      </c>
      <c r="G297" s="25"/>
    </row>
    <row r="298" s="4" customFormat="1" ht="25" customHeight="1" spans="1:7">
      <c r="A298" s="17">
        <v>294</v>
      </c>
      <c r="B298" s="18" t="s">
        <v>110</v>
      </c>
      <c r="C298" s="19" t="s">
        <v>591</v>
      </c>
      <c r="D298" s="20" t="s">
        <v>592</v>
      </c>
      <c r="E298" s="19">
        <v>2296003</v>
      </c>
      <c r="F298" s="31">
        <v>150000</v>
      </c>
      <c r="G298" s="25"/>
    </row>
    <row r="299" s="4" customFormat="1" ht="25" customHeight="1" spans="1:7">
      <c r="A299" s="17">
        <v>295</v>
      </c>
      <c r="B299" s="18" t="s">
        <v>573</v>
      </c>
      <c r="C299" s="19" t="s">
        <v>593</v>
      </c>
      <c r="D299" s="20" t="s">
        <v>594</v>
      </c>
      <c r="E299" s="19">
        <v>2290808</v>
      </c>
      <c r="F299" s="31">
        <v>50000</v>
      </c>
      <c r="G299" s="25"/>
    </row>
    <row r="300" s="4" customFormat="1" ht="25" customHeight="1" spans="1:7">
      <c r="A300" s="17">
        <v>296</v>
      </c>
      <c r="B300" s="18" t="s">
        <v>110</v>
      </c>
      <c r="C300" s="19" t="s">
        <v>595</v>
      </c>
      <c r="D300" s="20" t="s">
        <v>596</v>
      </c>
      <c r="E300" s="19">
        <v>2296099</v>
      </c>
      <c r="F300" s="31">
        <v>9026</v>
      </c>
      <c r="G300" s="25"/>
    </row>
    <row r="301" s="4" customFormat="1" ht="25" customHeight="1" spans="1:7">
      <c r="A301" s="17">
        <v>297</v>
      </c>
      <c r="B301" s="18" t="s">
        <v>110</v>
      </c>
      <c r="C301" s="19" t="s">
        <v>597</v>
      </c>
      <c r="D301" s="20" t="s">
        <v>598</v>
      </c>
      <c r="E301" s="19">
        <v>2296003</v>
      </c>
      <c r="F301" s="31">
        <v>69385.3</v>
      </c>
      <c r="G301" s="25"/>
    </row>
    <row r="302" s="4" customFormat="1" ht="25" customHeight="1" spans="1:7">
      <c r="A302" s="17">
        <v>298</v>
      </c>
      <c r="B302" s="18" t="s">
        <v>599</v>
      </c>
      <c r="C302" s="19" t="s">
        <v>600</v>
      </c>
      <c r="D302" s="20" t="s">
        <v>601</v>
      </c>
      <c r="E302" s="19">
        <v>2296099</v>
      </c>
      <c r="F302" s="31">
        <v>397000</v>
      </c>
      <c r="G302" s="25"/>
    </row>
    <row r="303" s="4" customFormat="1" ht="25" customHeight="1" spans="1:7">
      <c r="A303" s="17">
        <v>299</v>
      </c>
      <c r="B303" s="18" t="s">
        <v>573</v>
      </c>
      <c r="C303" s="19" t="s">
        <v>602</v>
      </c>
      <c r="D303" s="20" t="s">
        <v>603</v>
      </c>
      <c r="E303" s="19">
        <v>2296099</v>
      </c>
      <c r="F303" s="31">
        <v>550000</v>
      </c>
      <c r="G303" s="25"/>
    </row>
    <row r="304" s="4" customFormat="1" ht="25" customHeight="1" spans="1:7">
      <c r="A304" s="17">
        <v>300</v>
      </c>
      <c r="B304" s="18" t="s">
        <v>573</v>
      </c>
      <c r="C304" s="19" t="s">
        <v>604</v>
      </c>
      <c r="D304" s="20" t="s">
        <v>605</v>
      </c>
      <c r="E304" s="19">
        <v>2136699</v>
      </c>
      <c r="F304" s="31">
        <v>47200</v>
      </c>
      <c r="G304" s="25"/>
    </row>
    <row r="305" s="5" customFormat="1" ht="25" customHeight="1" spans="1:7">
      <c r="A305" s="17">
        <v>301</v>
      </c>
      <c r="B305" s="20" t="s">
        <v>18</v>
      </c>
      <c r="C305" s="32" t="s">
        <v>606</v>
      </c>
      <c r="D305" s="20" t="s">
        <v>607</v>
      </c>
      <c r="E305" s="32">
        <v>2082502</v>
      </c>
      <c r="F305" s="33">
        <v>18910</v>
      </c>
      <c r="G305" s="34"/>
    </row>
    <row r="306" s="5" customFormat="1" ht="25" customHeight="1" spans="1:7">
      <c r="A306" s="17">
        <v>302</v>
      </c>
      <c r="B306" s="20" t="s">
        <v>18</v>
      </c>
      <c r="C306" s="32" t="s">
        <v>608</v>
      </c>
      <c r="D306" s="20" t="s">
        <v>609</v>
      </c>
      <c r="E306" s="32">
        <v>2081001</v>
      </c>
      <c r="F306" s="33">
        <v>48400</v>
      </c>
      <c r="G306" s="34"/>
    </row>
    <row r="307" s="5" customFormat="1" ht="25" customHeight="1" spans="1:7">
      <c r="A307" s="17">
        <v>303</v>
      </c>
      <c r="B307" s="20" t="s">
        <v>47</v>
      </c>
      <c r="C307" s="32" t="s">
        <v>610</v>
      </c>
      <c r="D307" s="20" t="s">
        <v>611</v>
      </c>
      <c r="E307" s="32">
        <v>2130804</v>
      </c>
      <c r="F307" s="33">
        <v>1473044.46</v>
      </c>
      <c r="G307" s="34"/>
    </row>
    <row r="308" s="5" customFormat="1" ht="25" customHeight="1" spans="1:7">
      <c r="A308" s="17">
        <v>304</v>
      </c>
      <c r="B308" s="20" t="s">
        <v>47</v>
      </c>
      <c r="C308" s="32" t="s">
        <v>612</v>
      </c>
      <c r="D308" s="20" t="s">
        <v>613</v>
      </c>
      <c r="E308" s="32">
        <v>2080711</v>
      </c>
      <c r="F308" s="33">
        <v>118100</v>
      </c>
      <c r="G308" s="34"/>
    </row>
    <row r="309" s="5" customFormat="1" ht="25" customHeight="1" spans="1:7">
      <c r="A309" s="17">
        <v>305</v>
      </c>
      <c r="B309" s="20" t="s">
        <v>10</v>
      </c>
      <c r="C309" s="32" t="s">
        <v>614</v>
      </c>
      <c r="D309" s="20" t="s">
        <v>615</v>
      </c>
      <c r="E309" s="32">
        <v>2080803</v>
      </c>
      <c r="F309" s="33">
        <v>9024</v>
      </c>
      <c r="G309" s="34"/>
    </row>
    <row r="310" s="5" customFormat="1" ht="25" customHeight="1" spans="1:7">
      <c r="A310" s="17">
        <v>306</v>
      </c>
      <c r="B310" s="20" t="s">
        <v>10</v>
      </c>
      <c r="C310" s="32" t="s">
        <v>616</v>
      </c>
      <c r="D310" s="20" t="s">
        <v>617</v>
      </c>
      <c r="E310" s="32">
        <v>2080801</v>
      </c>
      <c r="F310" s="33">
        <v>4368</v>
      </c>
      <c r="G310" s="34"/>
    </row>
    <row r="311" s="5" customFormat="1" ht="25" customHeight="1" spans="1:7">
      <c r="A311" s="17">
        <v>307</v>
      </c>
      <c r="B311" s="35" t="s">
        <v>13</v>
      </c>
      <c r="C311" s="32" t="s">
        <v>618</v>
      </c>
      <c r="D311" s="20" t="s">
        <v>619</v>
      </c>
      <c r="E311" s="32">
        <v>2100409</v>
      </c>
      <c r="F311" s="33">
        <v>4745</v>
      </c>
      <c r="G311" s="34"/>
    </row>
    <row r="312" s="5" customFormat="1" ht="25" customHeight="1" spans="1:7">
      <c r="A312" s="17">
        <v>308</v>
      </c>
      <c r="B312" s="20" t="s">
        <v>10</v>
      </c>
      <c r="C312" s="32" t="s">
        <v>620</v>
      </c>
      <c r="D312" s="20" t="s">
        <v>621</v>
      </c>
      <c r="E312" s="32">
        <v>2080803</v>
      </c>
      <c r="F312" s="33">
        <v>900</v>
      </c>
      <c r="G312" s="34"/>
    </row>
    <row r="313" s="5" customFormat="1" ht="25" customHeight="1" spans="1:7">
      <c r="A313" s="17">
        <v>309</v>
      </c>
      <c r="B313" s="20" t="s">
        <v>10</v>
      </c>
      <c r="C313" s="32" t="s">
        <v>622</v>
      </c>
      <c r="D313" s="20" t="s">
        <v>621</v>
      </c>
      <c r="E313" s="32">
        <v>2080803</v>
      </c>
      <c r="F313" s="33">
        <v>4400</v>
      </c>
      <c r="G313" s="34"/>
    </row>
    <row r="314" s="5" customFormat="1" ht="25" customHeight="1" spans="1:7">
      <c r="A314" s="17">
        <v>310</v>
      </c>
      <c r="B314" s="20" t="s">
        <v>623</v>
      </c>
      <c r="C314" s="32" t="s">
        <v>624</v>
      </c>
      <c r="D314" s="20" t="s">
        <v>625</v>
      </c>
      <c r="E314" s="32">
        <v>2129901</v>
      </c>
      <c r="F314" s="33">
        <v>30000</v>
      </c>
      <c r="G314" s="34"/>
    </row>
    <row r="315" s="5" customFormat="1" ht="25" customHeight="1" spans="1:7">
      <c r="A315" s="17">
        <v>311</v>
      </c>
      <c r="B315" s="20" t="s">
        <v>573</v>
      </c>
      <c r="C315" s="32" t="s">
        <v>626</v>
      </c>
      <c r="D315" s="20" t="s">
        <v>627</v>
      </c>
      <c r="E315" s="32">
        <v>2089901</v>
      </c>
      <c r="F315" s="33">
        <v>12000</v>
      </c>
      <c r="G315" s="34"/>
    </row>
    <row r="316" s="5" customFormat="1" ht="25" customHeight="1" spans="1:7">
      <c r="A316" s="17">
        <v>312</v>
      </c>
      <c r="B316" s="20" t="s">
        <v>10</v>
      </c>
      <c r="C316" s="32" t="s">
        <v>628</v>
      </c>
      <c r="D316" s="20" t="s">
        <v>629</v>
      </c>
      <c r="E316" s="32">
        <v>2080904</v>
      </c>
      <c r="F316" s="33">
        <v>7000</v>
      </c>
      <c r="G316" s="34"/>
    </row>
    <row r="317" s="5" customFormat="1" ht="25" customHeight="1" spans="1:7">
      <c r="A317" s="17">
        <v>313</v>
      </c>
      <c r="B317" s="20" t="s">
        <v>10</v>
      </c>
      <c r="C317" s="32" t="s">
        <v>630</v>
      </c>
      <c r="D317" s="20" t="s">
        <v>631</v>
      </c>
      <c r="E317" s="32">
        <v>2082899</v>
      </c>
      <c r="F317" s="33">
        <v>1335</v>
      </c>
      <c r="G317" s="34"/>
    </row>
    <row r="318" s="5" customFormat="1" ht="25" customHeight="1" spans="1:7">
      <c r="A318" s="17">
        <v>314</v>
      </c>
      <c r="B318" s="20" t="s">
        <v>204</v>
      </c>
      <c r="C318" s="32" t="s">
        <v>632</v>
      </c>
      <c r="D318" s="20" t="s">
        <v>633</v>
      </c>
      <c r="E318" s="32">
        <v>2012999</v>
      </c>
      <c r="F318" s="33">
        <v>6900</v>
      </c>
      <c r="G318" s="34"/>
    </row>
    <row r="319" s="5" customFormat="1" ht="25" customHeight="1" spans="1:7">
      <c r="A319" s="17">
        <v>315</v>
      </c>
      <c r="B319" s="20" t="s">
        <v>177</v>
      </c>
      <c r="C319" s="32" t="s">
        <v>634</v>
      </c>
      <c r="D319" s="20" t="s">
        <v>635</v>
      </c>
      <c r="E319" s="32">
        <v>2013402</v>
      </c>
      <c r="F319" s="33">
        <v>10000</v>
      </c>
      <c r="G319" s="34"/>
    </row>
    <row r="320" s="5" customFormat="1" ht="25" customHeight="1" spans="1:7">
      <c r="A320" s="17">
        <v>316</v>
      </c>
      <c r="B320" s="20" t="s">
        <v>177</v>
      </c>
      <c r="C320" s="32" t="s">
        <v>636</v>
      </c>
      <c r="D320" s="20" t="s">
        <v>637</v>
      </c>
      <c r="E320" s="32">
        <v>2012399</v>
      </c>
      <c r="F320" s="33">
        <v>3150</v>
      </c>
      <c r="G320" s="34"/>
    </row>
    <row r="321" s="5" customFormat="1" ht="25" customHeight="1" spans="1:7">
      <c r="A321" s="17">
        <v>317</v>
      </c>
      <c r="B321" s="20" t="s">
        <v>638</v>
      </c>
      <c r="C321" s="32" t="s">
        <v>639</v>
      </c>
      <c r="D321" s="20" t="s">
        <v>640</v>
      </c>
      <c r="E321" s="32">
        <v>2012999</v>
      </c>
      <c r="F321" s="33">
        <v>10000</v>
      </c>
      <c r="G321" s="34"/>
    </row>
    <row r="322" s="5" customFormat="1" ht="25" customHeight="1" spans="1:7">
      <c r="A322" s="17">
        <v>318</v>
      </c>
      <c r="B322" s="20" t="s">
        <v>167</v>
      </c>
      <c r="C322" s="32" t="s">
        <v>641</v>
      </c>
      <c r="D322" s="20" t="s">
        <v>642</v>
      </c>
      <c r="E322" s="32">
        <v>2013102</v>
      </c>
      <c r="F322" s="33">
        <v>916</v>
      </c>
      <c r="G322" s="34"/>
    </row>
    <row r="323" s="5" customFormat="1" ht="25" customHeight="1" spans="1:7">
      <c r="A323" s="17">
        <v>319</v>
      </c>
      <c r="B323" s="20" t="s">
        <v>182</v>
      </c>
      <c r="C323" s="32" t="s">
        <v>643</v>
      </c>
      <c r="D323" s="20" t="s">
        <v>644</v>
      </c>
      <c r="E323" s="32">
        <v>2013202</v>
      </c>
      <c r="F323" s="33">
        <v>575</v>
      </c>
      <c r="G323" s="34"/>
    </row>
    <row r="324" s="5" customFormat="1" ht="25" customHeight="1" spans="1:7">
      <c r="A324" s="17">
        <v>320</v>
      </c>
      <c r="B324" s="20" t="s">
        <v>177</v>
      </c>
      <c r="C324" s="32" t="s">
        <v>645</v>
      </c>
      <c r="D324" s="20" t="s">
        <v>646</v>
      </c>
      <c r="E324" s="32">
        <v>2013404</v>
      </c>
      <c r="F324" s="33">
        <v>15000</v>
      </c>
      <c r="G324" s="34"/>
    </row>
    <row r="325" s="5" customFormat="1" ht="25" customHeight="1" spans="1:7">
      <c r="A325" s="17">
        <v>321</v>
      </c>
      <c r="B325" s="20" t="s">
        <v>170</v>
      </c>
      <c r="C325" s="32" t="s">
        <v>647</v>
      </c>
      <c r="D325" s="20" t="s">
        <v>648</v>
      </c>
      <c r="E325" s="32">
        <v>2010205</v>
      </c>
      <c r="F325" s="33">
        <v>12000</v>
      </c>
      <c r="G325" s="34"/>
    </row>
    <row r="326" s="5" customFormat="1" ht="25" customHeight="1" spans="1:7">
      <c r="A326" s="17">
        <v>322</v>
      </c>
      <c r="B326" s="20" t="s">
        <v>177</v>
      </c>
      <c r="C326" s="32" t="s">
        <v>649</v>
      </c>
      <c r="D326" s="20" t="s">
        <v>650</v>
      </c>
      <c r="E326" s="32">
        <v>2013499</v>
      </c>
      <c r="F326" s="33">
        <v>60000</v>
      </c>
      <c r="G326" s="34"/>
    </row>
    <row r="327" s="5" customFormat="1" ht="25" customHeight="1" spans="1:7">
      <c r="A327" s="17">
        <v>323</v>
      </c>
      <c r="B327" s="20" t="s">
        <v>651</v>
      </c>
      <c r="C327" s="32" t="s">
        <v>652</v>
      </c>
      <c r="D327" s="20" t="s">
        <v>653</v>
      </c>
      <c r="E327" s="32">
        <v>2010102</v>
      </c>
      <c r="F327" s="33">
        <v>62000</v>
      </c>
      <c r="G327" s="34"/>
    </row>
    <row r="328" s="5" customFormat="1" ht="25" customHeight="1" spans="1:7">
      <c r="A328" s="17">
        <v>324</v>
      </c>
      <c r="B328" s="20" t="s">
        <v>177</v>
      </c>
      <c r="C328" s="32" t="s">
        <v>654</v>
      </c>
      <c r="D328" s="20" t="s">
        <v>655</v>
      </c>
      <c r="E328" s="32">
        <v>2012304</v>
      </c>
      <c r="F328" s="33">
        <v>10000</v>
      </c>
      <c r="G328" s="34"/>
    </row>
    <row r="329" s="5" customFormat="1" ht="25" customHeight="1" spans="1:7">
      <c r="A329" s="17">
        <v>325</v>
      </c>
      <c r="B329" s="20" t="s">
        <v>177</v>
      </c>
      <c r="C329" s="32" t="s">
        <v>656</v>
      </c>
      <c r="D329" s="20" t="s">
        <v>655</v>
      </c>
      <c r="E329" s="32">
        <v>2012304</v>
      </c>
      <c r="F329" s="33">
        <v>400</v>
      </c>
      <c r="G329" s="34"/>
    </row>
    <row r="330" s="5" customFormat="1" ht="25" customHeight="1" spans="1:7">
      <c r="A330" s="17">
        <v>326</v>
      </c>
      <c r="B330" s="20" t="s">
        <v>170</v>
      </c>
      <c r="C330" s="32" t="s">
        <v>657</v>
      </c>
      <c r="D330" s="20" t="s">
        <v>658</v>
      </c>
      <c r="E330" s="32">
        <v>2010299</v>
      </c>
      <c r="F330" s="33">
        <v>80232.61</v>
      </c>
      <c r="G330" s="36"/>
    </row>
    <row r="331" s="5" customFormat="1" ht="25" customHeight="1" spans="1:7">
      <c r="A331" s="17">
        <v>327</v>
      </c>
      <c r="B331" s="20" t="s">
        <v>269</v>
      </c>
      <c r="C331" s="32" t="s">
        <v>659</v>
      </c>
      <c r="D331" s="20" t="s">
        <v>660</v>
      </c>
      <c r="E331" s="32">
        <v>2013816</v>
      </c>
      <c r="F331" s="33">
        <v>14200</v>
      </c>
      <c r="G331" s="34"/>
    </row>
    <row r="332" s="5" customFormat="1" ht="25" customHeight="1" spans="1:7">
      <c r="A332" s="17">
        <v>328</v>
      </c>
      <c r="B332" s="20" t="s">
        <v>651</v>
      </c>
      <c r="C332" s="32" t="s">
        <v>661</v>
      </c>
      <c r="D332" s="20" t="s">
        <v>662</v>
      </c>
      <c r="E332" s="32">
        <v>2010102</v>
      </c>
      <c r="F332" s="33">
        <v>2400</v>
      </c>
      <c r="G332" s="34"/>
    </row>
    <row r="333" s="5" customFormat="1" ht="25" customHeight="1" spans="1:7">
      <c r="A333" s="17">
        <v>329</v>
      </c>
      <c r="B333" s="20" t="s">
        <v>651</v>
      </c>
      <c r="C333" s="32" t="s">
        <v>663</v>
      </c>
      <c r="D333" s="20" t="s">
        <v>664</v>
      </c>
      <c r="E333" s="32">
        <v>2010108</v>
      </c>
      <c r="F333" s="33">
        <v>24075</v>
      </c>
      <c r="G333" s="34"/>
    </row>
    <row r="334" s="5" customFormat="1" ht="25" customHeight="1" spans="1:7">
      <c r="A334" s="17">
        <v>330</v>
      </c>
      <c r="B334" s="20" t="s">
        <v>182</v>
      </c>
      <c r="C334" s="32" t="s">
        <v>665</v>
      </c>
      <c r="D334" s="20" t="s">
        <v>666</v>
      </c>
      <c r="E334" s="32">
        <v>2013202</v>
      </c>
      <c r="F334" s="33">
        <v>26981</v>
      </c>
      <c r="G334" s="34"/>
    </row>
    <row r="335" s="5" customFormat="1" ht="25" customHeight="1" spans="1:7">
      <c r="A335" s="17">
        <v>331</v>
      </c>
      <c r="B335" s="20" t="s">
        <v>177</v>
      </c>
      <c r="C335" s="32" t="s">
        <v>667</v>
      </c>
      <c r="D335" s="20" t="s">
        <v>668</v>
      </c>
      <c r="E335" s="32">
        <v>2012802</v>
      </c>
      <c r="F335" s="33">
        <v>20000</v>
      </c>
      <c r="G335" s="34"/>
    </row>
    <row r="336" s="5" customFormat="1" ht="25" customHeight="1" spans="1:7">
      <c r="A336" s="17">
        <v>332</v>
      </c>
      <c r="B336" s="20" t="s">
        <v>173</v>
      </c>
      <c r="C336" s="32" t="s">
        <v>669</v>
      </c>
      <c r="D336" s="20" t="s">
        <v>670</v>
      </c>
      <c r="E336" s="32">
        <v>2040604</v>
      </c>
      <c r="F336" s="33">
        <v>29020</v>
      </c>
      <c r="G336" s="34"/>
    </row>
    <row r="337" s="5" customFormat="1" ht="25" customHeight="1" spans="1:7">
      <c r="A337" s="17">
        <v>333</v>
      </c>
      <c r="B337" s="20" t="s">
        <v>182</v>
      </c>
      <c r="C337" s="32" t="s">
        <v>671</v>
      </c>
      <c r="D337" s="20" t="s">
        <v>672</v>
      </c>
      <c r="E337" s="32">
        <v>2013202</v>
      </c>
      <c r="F337" s="33">
        <v>200000</v>
      </c>
      <c r="G337" s="34"/>
    </row>
    <row r="338" s="5" customFormat="1" ht="25" customHeight="1" spans="1:7">
      <c r="A338" s="17">
        <v>334</v>
      </c>
      <c r="B338" s="20" t="s">
        <v>508</v>
      </c>
      <c r="C338" s="32" t="s">
        <v>673</v>
      </c>
      <c r="D338" s="20" t="s">
        <v>674</v>
      </c>
      <c r="E338" s="32">
        <v>2011199</v>
      </c>
      <c r="F338" s="33">
        <v>727144.5</v>
      </c>
      <c r="G338" s="34"/>
    </row>
    <row r="339" s="5" customFormat="1" ht="25" customHeight="1" spans="1:7">
      <c r="A339" s="17">
        <v>335</v>
      </c>
      <c r="B339" s="20" t="s">
        <v>167</v>
      </c>
      <c r="C339" s="32" t="s">
        <v>675</v>
      </c>
      <c r="D339" s="20" t="s">
        <v>676</v>
      </c>
      <c r="E339" s="32">
        <v>2013699</v>
      </c>
      <c r="F339" s="33">
        <v>100000</v>
      </c>
      <c r="G339" s="34"/>
    </row>
    <row r="340" s="5" customFormat="1" ht="25" customHeight="1" spans="1:7">
      <c r="A340" s="17">
        <v>336</v>
      </c>
      <c r="B340" s="20" t="s">
        <v>113</v>
      </c>
      <c r="C340" s="32" t="s">
        <v>677</v>
      </c>
      <c r="D340" s="20" t="s">
        <v>678</v>
      </c>
      <c r="E340" s="32">
        <v>2069999</v>
      </c>
      <c r="F340" s="33">
        <v>50000</v>
      </c>
      <c r="G340" s="34"/>
    </row>
    <row r="341" s="5" customFormat="1" ht="25" customHeight="1" spans="1:7">
      <c r="A341" s="17">
        <v>337</v>
      </c>
      <c r="B341" s="20" t="s">
        <v>104</v>
      </c>
      <c r="C341" s="32" t="s">
        <v>679</v>
      </c>
      <c r="D341" s="20" t="s">
        <v>680</v>
      </c>
      <c r="E341" s="32">
        <v>2070805</v>
      </c>
      <c r="F341" s="33">
        <v>10000</v>
      </c>
      <c r="G341" s="34"/>
    </row>
    <row r="342" s="5" customFormat="1" ht="25" customHeight="1" spans="1:7">
      <c r="A342" s="17">
        <v>338</v>
      </c>
      <c r="B342" s="20" t="s">
        <v>110</v>
      </c>
      <c r="C342" s="32" t="s">
        <v>681</v>
      </c>
      <c r="D342" s="20" t="s">
        <v>682</v>
      </c>
      <c r="E342" s="32">
        <v>2050299</v>
      </c>
      <c r="F342" s="33">
        <v>80</v>
      </c>
      <c r="G342" s="34"/>
    </row>
    <row r="343" s="5" customFormat="1" ht="25" customHeight="1" spans="1:7">
      <c r="A343" s="17">
        <v>339</v>
      </c>
      <c r="B343" s="20" t="s">
        <v>99</v>
      </c>
      <c r="C343" s="32" t="s">
        <v>683</v>
      </c>
      <c r="D343" s="20" t="s">
        <v>684</v>
      </c>
      <c r="E343" s="32">
        <v>2070199</v>
      </c>
      <c r="F343" s="33">
        <v>200000</v>
      </c>
      <c r="G343" s="34"/>
    </row>
    <row r="344" s="5" customFormat="1" ht="25" customHeight="1" spans="1:7">
      <c r="A344" s="17">
        <v>340</v>
      </c>
      <c r="B344" s="20" t="s">
        <v>110</v>
      </c>
      <c r="C344" s="32" t="s">
        <v>685</v>
      </c>
      <c r="D344" s="20" t="s">
        <v>686</v>
      </c>
      <c r="E344" s="32">
        <v>2050299</v>
      </c>
      <c r="F344" s="33">
        <v>16265.88</v>
      </c>
      <c r="G344" s="34"/>
    </row>
    <row r="345" s="5" customFormat="1" ht="25" customHeight="1" spans="1:7">
      <c r="A345" s="17">
        <v>341</v>
      </c>
      <c r="B345" s="20" t="s">
        <v>110</v>
      </c>
      <c r="C345" s="32" t="s">
        <v>687</v>
      </c>
      <c r="D345" s="20" t="s">
        <v>688</v>
      </c>
      <c r="E345" s="32">
        <v>2050299</v>
      </c>
      <c r="F345" s="33">
        <v>52300</v>
      </c>
      <c r="G345" s="34"/>
    </row>
    <row r="346" s="5" customFormat="1" ht="25" customHeight="1" spans="1:7">
      <c r="A346" s="17">
        <v>342</v>
      </c>
      <c r="B346" s="20" t="s">
        <v>110</v>
      </c>
      <c r="C346" s="32" t="s">
        <v>689</v>
      </c>
      <c r="D346" s="20" t="s">
        <v>690</v>
      </c>
      <c r="E346" s="32">
        <v>2050204</v>
      </c>
      <c r="F346" s="33">
        <v>174966.1</v>
      </c>
      <c r="G346" s="34"/>
    </row>
    <row r="347" s="5" customFormat="1" ht="25" customHeight="1" spans="1:7">
      <c r="A347" s="17">
        <v>343</v>
      </c>
      <c r="B347" s="20" t="s">
        <v>110</v>
      </c>
      <c r="C347" s="32" t="s">
        <v>691</v>
      </c>
      <c r="D347" s="20" t="s">
        <v>692</v>
      </c>
      <c r="E347" s="32">
        <v>2050299</v>
      </c>
      <c r="F347" s="33">
        <v>300</v>
      </c>
      <c r="G347" s="34"/>
    </row>
    <row r="348" s="5" customFormat="1" ht="25" customHeight="1" spans="1:7">
      <c r="A348" s="17">
        <v>344</v>
      </c>
      <c r="B348" s="20" t="s">
        <v>104</v>
      </c>
      <c r="C348" s="32" t="s">
        <v>693</v>
      </c>
      <c r="D348" s="20" t="s">
        <v>694</v>
      </c>
      <c r="E348" s="32">
        <v>2070899</v>
      </c>
      <c r="F348" s="33">
        <v>35200</v>
      </c>
      <c r="G348" s="34"/>
    </row>
    <row r="349" s="5" customFormat="1" ht="25" customHeight="1" spans="1:7">
      <c r="A349" s="17">
        <v>345</v>
      </c>
      <c r="B349" s="20" t="s">
        <v>110</v>
      </c>
      <c r="C349" s="32" t="s">
        <v>695</v>
      </c>
      <c r="D349" s="20" t="s">
        <v>696</v>
      </c>
      <c r="E349" s="32">
        <v>2050299</v>
      </c>
      <c r="F349" s="33">
        <v>17900</v>
      </c>
      <c r="G349" s="34"/>
    </row>
    <row r="350" s="5" customFormat="1" ht="25" customHeight="1" spans="1:7">
      <c r="A350" s="17">
        <v>346</v>
      </c>
      <c r="B350" s="20" t="s">
        <v>104</v>
      </c>
      <c r="C350" s="32" t="s">
        <v>697</v>
      </c>
      <c r="D350" s="20" t="s">
        <v>698</v>
      </c>
      <c r="E350" s="32">
        <v>2079902</v>
      </c>
      <c r="F350" s="33">
        <v>704669.51</v>
      </c>
      <c r="G350" s="34"/>
    </row>
    <row r="351" s="5" customFormat="1" ht="25" customHeight="1" spans="1:7">
      <c r="A351" s="17">
        <v>347</v>
      </c>
      <c r="B351" s="20" t="s">
        <v>110</v>
      </c>
      <c r="C351" s="32" t="s">
        <v>699</v>
      </c>
      <c r="D351" s="20" t="s">
        <v>700</v>
      </c>
      <c r="E351" s="32">
        <v>2050299</v>
      </c>
      <c r="F351" s="33">
        <v>177900</v>
      </c>
      <c r="G351" s="34"/>
    </row>
    <row r="352" s="5" customFormat="1" ht="25" customHeight="1" spans="1:7">
      <c r="A352" s="17">
        <v>348</v>
      </c>
      <c r="B352" s="20" t="s">
        <v>110</v>
      </c>
      <c r="C352" s="32" t="s">
        <v>701</v>
      </c>
      <c r="D352" s="20" t="s">
        <v>702</v>
      </c>
      <c r="E352" s="32">
        <v>2050299</v>
      </c>
      <c r="F352" s="33">
        <v>24881.86</v>
      </c>
      <c r="G352" s="34"/>
    </row>
    <row r="353" s="5" customFormat="1" ht="25" customHeight="1" spans="1:7">
      <c r="A353" s="17">
        <v>349</v>
      </c>
      <c r="B353" s="20" t="s">
        <v>269</v>
      </c>
      <c r="C353" s="32" t="s">
        <v>703</v>
      </c>
      <c r="D353" s="20" t="s">
        <v>704</v>
      </c>
      <c r="E353" s="32">
        <v>2130108</v>
      </c>
      <c r="F353" s="33">
        <v>2</v>
      </c>
      <c r="G353" s="34"/>
    </row>
    <row r="354" s="5" customFormat="1" ht="25" customHeight="1" spans="1:7">
      <c r="A354" s="17">
        <v>350</v>
      </c>
      <c r="B354" s="20" t="s">
        <v>269</v>
      </c>
      <c r="C354" s="32" t="s">
        <v>705</v>
      </c>
      <c r="D354" s="20" t="s">
        <v>706</v>
      </c>
      <c r="E354" s="32">
        <v>2130108</v>
      </c>
      <c r="F354" s="33">
        <v>61776</v>
      </c>
      <c r="G354" s="34"/>
    </row>
    <row r="355" s="5" customFormat="1" ht="25" customHeight="1" spans="1:7">
      <c r="A355" s="17">
        <v>351</v>
      </c>
      <c r="B355" s="20" t="s">
        <v>269</v>
      </c>
      <c r="C355" s="32" t="s">
        <v>707</v>
      </c>
      <c r="D355" s="20" t="s">
        <v>706</v>
      </c>
      <c r="E355" s="32">
        <v>2130199</v>
      </c>
      <c r="F355" s="33">
        <v>510000</v>
      </c>
      <c r="G355" s="34"/>
    </row>
    <row r="356" s="5" customFormat="1" ht="25" customHeight="1" spans="1:7">
      <c r="A356" s="17">
        <v>352</v>
      </c>
      <c r="B356" s="20" t="s">
        <v>269</v>
      </c>
      <c r="C356" s="32" t="s">
        <v>708</v>
      </c>
      <c r="D356" s="20" t="s">
        <v>709</v>
      </c>
      <c r="E356" s="32">
        <v>2130108</v>
      </c>
      <c r="F356" s="33">
        <v>21200</v>
      </c>
      <c r="G356" s="34"/>
    </row>
    <row r="357" s="5" customFormat="1" ht="25" customHeight="1" spans="1:7">
      <c r="A357" s="17">
        <v>353</v>
      </c>
      <c r="B357" s="20" t="s">
        <v>260</v>
      </c>
      <c r="C357" s="32" t="s">
        <v>710</v>
      </c>
      <c r="D357" s="20" t="s">
        <v>711</v>
      </c>
      <c r="E357" s="32">
        <v>2130126</v>
      </c>
      <c r="F357" s="33">
        <v>20000</v>
      </c>
      <c r="G357" s="34"/>
    </row>
    <row r="358" s="5" customFormat="1" ht="25" customHeight="1" spans="1:7">
      <c r="A358" s="17">
        <v>354</v>
      </c>
      <c r="B358" s="20" t="s">
        <v>299</v>
      </c>
      <c r="C358" s="32" t="s">
        <v>712</v>
      </c>
      <c r="D358" s="20" t="s">
        <v>713</v>
      </c>
      <c r="E358" s="32">
        <v>2130199</v>
      </c>
      <c r="F358" s="33">
        <v>1985600</v>
      </c>
      <c r="G358" s="34"/>
    </row>
    <row r="359" s="5" customFormat="1" ht="25" customHeight="1" spans="1:7">
      <c r="A359" s="17">
        <v>355</v>
      </c>
      <c r="B359" s="20" t="s">
        <v>714</v>
      </c>
      <c r="C359" s="32" t="s">
        <v>715</v>
      </c>
      <c r="D359" s="20" t="s">
        <v>716</v>
      </c>
      <c r="E359" s="32">
        <v>2130126</v>
      </c>
      <c r="F359" s="33">
        <v>400</v>
      </c>
      <c r="G359" s="34"/>
    </row>
    <row r="360" s="5" customFormat="1" ht="25" customHeight="1" spans="1:7">
      <c r="A360" s="17">
        <v>356</v>
      </c>
      <c r="B360" s="20" t="s">
        <v>177</v>
      </c>
      <c r="C360" s="32" t="s">
        <v>717</v>
      </c>
      <c r="D360" s="20" t="s">
        <v>718</v>
      </c>
      <c r="E360" s="32">
        <v>2012399</v>
      </c>
      <c r="F360" s="33">
        <v>100000</v>
      </c>
      <c r="G360" s="34"/>
    </row>
    <row r="361" s="5" customFormat="1" ht="25" customHeight="1" spans="1:7">
      <c r="A361" s="17">
        <v>357</v>
      </c>
      <c r="B361" s="20" t="s">
        <v>290</v>
      </c>
      <c r="C361" s="32" t="s">
        <v>719</v>
      </c>
      <c r="D361" s="20" t="s">
        <v>720</v>
      </c>
      <c r="E361" s="32">
        <v>2130314</v>
      </c>
      <c r="F361" s="33">
        <v>6859</v>
      </c>
      <c r="G361" s="34"/>
    </row>
    <row r="362" s="5" customFormat="1" ht="25" customHeight="1" spans="1:7">
      <c r="A362" s="17">
        <v>358</v>
      </c>
      <c r="B362" s="20" t="s">
        <v>714</v>
      </c>
      <c r="C362" s="32" t="s">
        <v>721</v>
      </c>
      <c r="D362" s="20" t="s">
        <v>722</v>
      </c>
      <c r="E362" s="32">
        <v>2130126</v>
      </c>
      <c r="F362" s="33">
        <v>1100000</v>
      </c>
      <c r="G362" s="34"/>
    </row>
    <row r="363" s="5" customFormat="1" ht="25" customHeight="1" spans="1:7">
      <c r="A363" s="17">
        <v>359</v>
      </c>
      <c r="B363" s="20" t="s">
        <v>269</v>
      </c>
      <c r="C363" s="32" t="s">
        <v>723</v>
      </c>
      <c r="D363" s="20" t="s">
        <v>724</v>
      </c>
      <c r="E363" s="32">
        <v>21301</v>
      </c>
      <c r="F363" s="33">
        <v>1566348.44</v>
      </c>
      <c r="G363" s="34"/>
    </row>
    <row r="364" s="5" customFormat="1" ht="25" customHeight="1" spans="1:7">
      <c r="A364" s="17">
        <v>360</v>
      </c>
      <c r="B364" s="20" t="s">
        <v>269</v>
      </c>
      <c r="C364" s="32" t="s">
        <v>725</v>
      </c>
      <c r="D364" s="20" t="s">
        <v>726</v>
      </c>
      <c r="E364" s="32">
        <v>2130111</v>
      </c>
      <c r="F364" s="33">
        <v>2730</v>
      </c>
      <c r="G364" s="34"/>
    </row>
    <row r="365" s="5" customFormat="1" ht="25" customHeight="1" spans="1:7">
      <c r="A365" s="17">
        <v>361</v>
      </c>
      <c r="B365" s="20" t="s">
        <v>269</v>
      </c>
      <c r="C365" s="32" t="s">
        <v>727</v>
      </c>
      <c r="D365" s="20" t="s">
        <v>726</v>
      </c>
      <c r="E365" s="32">
        <v>2130109</v>
      </c>
      <c r="F365" s="33">
        <v>917.8</v>
      </c>
      <c r="G365" s="34"/>
    </row>
    <row r="366" s="6" customFormat="1" ht="25" customHeight="1" spans="1:7">
      <c r="A366" s="17">
        <v>362</v>
      </c>
      <c r="B366" s="20" t="s">
        <v>299</v>
      </c>
      <c r="C366" s="32" t="s">
        <v>728</v>
      </c>
      <c r="D366" s="20" t="s">
        <v>729</v>
      </c>
      <c r="E366" s="32">
        <v>2130199</v>
      </c>
      <c r="F366" s="33">
        <v>203500</v>
      </c>
      <c r="G366" s="36"/>
    </row>
    <row r="367" s="6" customFormat="1" ht="25" customHeight="1" spans="1:7">
      <c r="A367" s="17">
        <v>363</v>
      </c>
      <c r="B367" s="20" t="s">
        <v>269</v>
      </c>
      <c r="C367" s="32" t="s">
        <v>730</v>
      </c>
      <c r="D367" s="20" t="s">
        <v>731</v>
      </c>
      <c r="E367" s="32">
        <v>2130153</v>
      </c>
      <c r="F367" s="33">
        <v>46000</v>
      </c>
      <c r="G367" s="36"/>
    </row>
    <row r="368" s="6" customFormat="1" ht="25" customHeight="1" spans="1:7">
      <c r="A368" s="17">
        <v>364</v>
      </c>
      <c r="B368" s="20" t="s">
        <v>336</v>
      </c>
      <c r="C368" s="32" t="s">
        <v>732</v>
      </c>
      <c r="D368" s="20" t="s">
        <v>733</v>
      </c>
      <c r="E368" s="32">
        <v>2110699</v>
      </c>
      <c r="F368" s="33">
        <v>3000000</v>
      </c>
      <c r="G368" s="36"/>
    </row>
    <row r="369" s="6" customFormat="1" ht="25" customHeight="1" spans="1:7">
      <c r="A369" s="17">
        <v>365</v>
      </c>
      <c r="B369" s="20" t="s">
        <v>349</v>
      </c>
      <c r="C369" s="32" t="s">
        <v>734</v>
      </c>
      <c r="D369" s="20" t="s">
        <v>735</v>
      </c>
      <c r="E369" s="32">
        <v>2200106</v>
      </c>
      <c r="F369" s="33">
        <v>90000</v>
      </c>
      <c r="G369" s="36"/>
    </row>
    <row r="370" s="6" customFormat="1" ht="25" customHeight="1" spans="1:7">
      <c r="A370" s="17">
        <v>366</v>
      </c>
      <c r="B370" s="20" t="s">
        <v>349</v>
      </c>
      <c r="C370" s="32" t="s">
        <v>736</v>
      </c>
      <c r="D370" s="20" t="s">
        <v>737</v>
      </c>
      <c r="E370" s="32">
        <v>2200106</v>
      </c>
      <c r="F370" s="33">
        <v>72910</v>
      </c>
      <c r="G370" s="36"/>
    </row>
    <row r="371" s="6" customFormat="1" ht="25" customHeight="1" spans="1:7">
      <c r="A371" s="17">
        <v>367</v>
      </c>
      <c r="B371" s="20" t="s">
        <v>349</v>
      </c>
      <c r="C371" s="32" t="s">
        <v>738</v>
      </c>
      <c r="D371" s="20" t="s">
        <v>739</v>
      </c>
      <c r="E371" s="32">
        <v>2200109</v>
      </c>
      <c r="F371" s="33">
        <v>73000</v>
      </c>
      <c r="G371" s="36"/>
    </row>
    <row r="372" s="6" customFormat="1" ht="25" customHeight="1" spans="1:7">
      <c r="A372" s="17">
        <v>368</v>
      </c>
      <c r="B372" s="20" t="s">
        <v>349</v>
      </c>
      <c r="C372" s="32" t="s">
        <v>740</v>
      </c>
      <c r="D372" s="20" t="s">
        <v>741</v>
      </c>
      <c r="E372" s="32">
        <v>2130299</v>
      </c>
      <c r="F372" s="33">
        <v>267000</v>
      </c>
      <c r="G372" s="36"/>
    </row>
    <row r="373" s="6" customFormat="1" ht="25" customHeight="1" spans="1:7">
      <c r="A373" s="17">
        <v>369</v>
      </c>
      <c r="B373" s="20" t="s">
        <v>327</v>
      </c>
      <c r="C373" s="32" t="s">
        <v>742</v>
      </c>
      <c r="D373" s="20" t="s">
        <v>743</v>
      </c>
      <c r="E373" s="32">
        <v>2140199</v>
      </c>
      <c r="F373" s="33">
        <v>1310000</v>
      </c>
      <c r="G373" s="36"/>
    </row>
    <row r="374" s="6" customFormat="1" ht="25" customHeight="1" spans="1:7">
      <c r="A374" s="17">
        <v>370</v>
      </c>
      <c r="B374" s="20" t="s">
        <v>327</v>
      </c>
      <c r="C374" s="32" t="s">
        <v>744</v>
      </c>
      <c r="D374" s="20" t="s">
        <v>743</v>
      </c>
      <c r="E374" s="32">
        <v>2140199</v>
      </c>
      <c r="F374" s="33">
        <v>110000</v>
      </c>
      <c r="G374" s="36"/>
    </row>
    <row r="375" s="6" customFormat="1" ht="25" customHeight="1" spans="1:7">
      <c r="A375" s="17">
        <v>371</v>
      </c>
      <c r="B375" s="20" t="s">
        <v>265</v>
      </c>
      <c r="C375" s="32" t="s">
        <v>745</v>
      </c>
      <c r="D375" s="20" t="s">
        <v>746</v>
      </c>
      <c r="E375" s="32">
        <v>2069999</v>
      </c>
      <c r="F375" s="33">
        <v>1770000</v>
      </c>
      <c r="G375" s="36"/>
    </row>
    <row r="376" s="6" customFormat="1" ht="25" customHeight="1" spans="1:7">
      <c r="A376" s="17">
        <v>372</v>
      </c>
      <c r="B376" s="20" t="s">
        <v>265</v>
      </c>
      <c r="C376" s="32" t="s">
        <v>747</v>
      </c>
      <c r="D376" s="20" t="s">
        <v>748</v>
      </c>
      <c r="E376" s="32">
        <v>2069999</v>
      </c>
      <c r="F376" s="33">
        <v>3970000</v>
      </c>
      <c r="G376" s="36"/>
    </row>
    <row r="377" s="6" customFormat="1" ht="25" customHeight="1" spans="1:7">
      <c r="A377" s="17">
        <v>373</v>
      </c>
      <c r="B377" s="20" t="s">
        <v>265</v>
      </c>
      <c r="C377" s="32" t="s">
        <v>749</v>
      </c>
      <c r="D377" s="20" t="s">
        <v>750</v>
      </c>
      <c r="E377" s="32">
        <v>2111001</v>
      </c>
      <c r="F377" s="33">
        <v>60000</v>
      </c>
      <c r="G377" s="36"/>
    </row>
    <row r="378" s="6" customFormat="1" ht="25" customHeight="1" spans="1:7">
      <c r="A378" s="17">
        <v>374</v>
      </c>
      <c r="B378" s="20" t="s">
        <v>265</v>
      </c>
      <c r="C378" s="32" t="s">
        <v>751</v>
      </c>
      <c r="D378" s="20" t="s">
        <v>752</v>
      </c>
      <c r="E378" s="32">
        <v>2069999</v>
      </c>
      <c r="F378" s="33">
        <v>1500000</v>
      </c>
      <c r="G378" s="36"/>
    </row>
    <row r="379" s="6" customFormat="1" ht="25" customHeight="1" spans="1:7">
      <c r="A379" s="17">
        <v>375</v>
      </c>
      <c r="B379" s="20" t="s">
        <v>269</v>
      </c>
      <c r="C379" s="32" t="s">
        <v>753</v>
      </c>
      <c r="D379" s="20" t="s">
        <v>754</v>
      </c>
      <c r="E379" s="32">
        <v>2130803</v>
      </c>
      <c r="F379" s="33">
        <v>99589.07</v>
      </c>
      <c r="G379" s="36"/>
    </row>
    <row r="380" s="6" customFormat="1" ht="25" customHeight="1" spans="1:7">
      <c r="A380" s="17">
        <v>376</v>
      </c>
      <c r="B380" s="20" t="s">
        <v>573</v>
      </c>
      <c r="C380" s="32" t="s">
        <v>755</v>
      </c>
      <c r="D380" s="20" t="s">
        <v>756</v>
      </c>
      <c r="E380" s="32">
        <v>2130804</v>
      </c>
      <c r="F380" s="33">
        <v>116420</v>
      </c>
      <c r="G380" s="36"/>
    </row>
    <row r="381" s="6" customFormat="1" ht="25" customHeight="1" spans="1:7">
      <c r="A381" s="17">
        <v>377</v>
      </c>
      <c r="B381" s="20" t="s">
        <v>757</v>
      </c>
      <c r="C381" s="32" t="s">
        <v>758</v>
      </c>
      <c r="D381" s="20" t="s">
        <v>759</v>
      </c>
      <c r="E381" s="32">
        <v>2011308</v>
      </c>
      <c r="F381" s="33">
        <v>49340</v>
      </c>
      <c r="G381" s="36"/>
    </row>
    <row r="382" s="6" customFormat="1" ht="25" customHeight="1" spans="1:7">
      <c r="A382" s="17">
        <v>378</v>
      </c>
      <c r="B382" s="20" t="s">
        <v>573</v>
      </c>
      <c r="C382" s="32" t="s">
        <v>760</v>
      </c>
      <c r="D382" s="20" t="s">
        <v>761</v>
      </c>
      <c r="E382" s="32">
        <v>2130801</v>
      </c>
      <c r="F382" s="33">
        <v>1809793.56</v>
      </c>
      <c r="G382" s="36"/>
    </row>
    <row r="383" s="5" customFormat="1" ht="25" customHeight="1" spans="1:7">
      <c r="A383" s="17">
        <v>379</v>
      </c>
      <c r="B383" s="20" t="s">
        <v>573</v>
      </c>
      <c r="C383" s="32" t="s">
        <v>762</v>
      </c>
      <c r="D383" s="20" t="s">
        <v>761</v>
      </c>
      <c r="E383" s="32">
        <v>2130899</v>
      </c>
      <c r="F383" s="33">
        <v>704436.72</v>
      </c>
      <c r="G383" s="34"/>
    </row>
    <row r="384" s="6" customFormat="1" ht="25" customHeight="1" spans="1:7">
      <c r="A384" s="17">
        <v>380</v>
      </c>
      <c r="B384" s="20" t="s">
        <v>393</v>
      </c>
      <c r="C384" s="32" t="s">
        <v>763</v>
      </c>
      <c r="D384" s="20" t="s">
        <v>764</v>
      </c>
      <c r="E384" s="32">
        <v>2019999</v>
      </c>
      <c r="F384" s="33">
        <v>5000000</v>
      </c>
      <c r="G384" s="36"/>
    </row>
    <row r="385" s="6" customFormat="1" ht="25" customHeight="1" spans="1:7">
      <c r="A385" s="17">
        <v>381</v>
      </c>
      <c r="B385" s="20" t="s">
        <v>260</v>
      </c>
      <c r="C385" s="32" t="s">
        <v>765</v>
      </c>
      <c r="D385" s="20" t="s">
        <v>766</v>
      </c>
      <c r="E385" s="32">
        <v>2010699</v>
      </c>
      <c r="F385" s="33">
        <v>39706.93</v>
      </c>
      <c r="G385" s="36"/>
    </row>
    <row r="386" s="6" customFormat="1" ht="25" customHeight="1" spans="1:7">
      <c r="A386" s="17">
        <v>382</v>
      </c>
      <c r="B386" s="20" t="s">
        <v>47</v>
      </c>
      <c r="C386" s="32" t="s">
        <v>767</v>
      </c>
      <c r="D386" s="20" t="s">
        <v>768</v>
      </c>
      <c r="E386" s="32">
        <v>2011099</v>
      </c>
      <c r="F386" s="33">
        <v>213805.6</v>
      </c>
      <c r="G386" s="36"/>
    </row>
    <row r="387" s="6" customFormat="1" ht="25" customHeight="1" spans="1:7">
      <c r="A387" s="17">
        <v>383</v>
      </c>
      <c r="B387" s="20" t="s">
        <v>13</v>
      </c>
      <c r="C387" s="32" t="s">
        <v>769</v>
      </c>
      <c r="D387" s="20" t="s">
        <v>770</v>
      </c>
      <c r="E387" s="32">
        <v>2100299</v>
      </c>
      <c r="F387" s="33">
        <v>1200549</v>
      </c>
      <c r="G387" s="36"/>
    </row>
    <row r="388" s="6" customFormat="1" ht="25" customHeight="1" spans="1:7">
      <c r="A388" s="17">
        <v>384</v>
      </c>
      <c r="B388" s="20" t="s">
        <v>10</v>
      </c>
      <c r="C388" s="32" t="s">
        <v>771</v>
      </c>
      <c r="D388" s="20" t="s">
        <v>772</v>
      </c>
      <c r="E388" s="32">
        <v>2080801</v>
      </c>
      <c r="F388" s="33">
        <v>228272.12</v>
      </c>
      <c r="G388" s="36"/>
    </row>
    <row r="389" s="6" customFormat="1" ht="25" customHeight="1" spans="1:7">
      <c r="A389" s="17">
        <v>385</v>
      </c>
      <c r="B389" s="20" t="s">
        <v>10</v>
      </c>
      <c r="C389" s="32" t="s">
        <v>773</v>
      </c>
      <c r="D389" s="20" t="s">
        <v>772</v>
      </c>
      <c r="E389" s="32">
        <v>2080803</v>
      </c>
      <c r="F389" s="33">
        <v>790455.92</v>
      </c>
      <c r="G389" s="36"/>
    </row>
    <row r="390" s="6" customFormat="1" ht="25" customHeight="1" spans="1:7">
      <c r="A390" s="17">
        <v>386</v>
      </c>
      <c r="B390" s="20" t="s">
        <v>13</v>
      </c>
      <c r="C390" s="32" t="s">
        <v>774</v>
      </c>
      <c r="D390" s="20" t="s">
        <v>775</v>
      </c>
      <c r="E390" s="32">
        <v>2100399</v>
      </c>
      <c r="F390" s="33">
        <v>1081236</v>
      </c>
      <c r="G390" s="36"/>
    </row>
    <row r="391" s="6" customFormat="1" ht="25" customHeight="1" spans="1:7">
      <c r="A391" s="17">
        <v>387</v>
      </c>
      <c r="B391" s="20" t="s">
        <v>13</v>
      </c>
      <c r="C391" s="32" t="s">
        <v>776</v>
      </c>
      <c r="D391" s="20" t="s">
        <v>777</v>
      </c>
      <c r="E391" s="32">
        <v>2100409</v>
      </c>
      <c r="F391" s="33">
        <v>10000</v>
      </c>
      <c r="G391" s="36"/>
    </row>
    <row r="392" s="6" customFormat="1" ht="25" customHeight="1" spans="1:7">
      <c r="A392" s="17">
        <v>388</v>
      </c>
      <c r="B392" s="20" t="s">
        <v>13</v>
      </c>
      <c r="C392" s="32" t="s">
        <v>778</v>
      </c>
      <c r="D392" s="20" t="s">
        <v>779</v>
      </c>
      <c r="E392" s="32">
        <v>2100408</v>
      </c>
      <c r="F392" s="33">
        <v>5168915.12</v>
      </c>
      <c r="G392" s="36"/>
    </row>
    <row r="393" s="6" customFormat="1" ht="25" customHeight="1" spans="1:7">
      <c r="A393" s="17">
        <v>389</v>
      </c>
      <c r="B393" s="20" t="s">
        <v>13</v>
      </c>
      <c r="C393" s="32" t="s">
        <v>780</v>
      </c>
      <c r="D393" s="20" t="s">
        <v>781</v>
      </c>
      <c r="E393" s="32">
        <v>2100399</v>
      </c>
      <c r="F393" s="33">
        <v>393000</v>
      </c>
      <c r="G393" s="36"/>
    </row>
    <row r="394" s="6" customFormat="1" ht="25" customHeight="1" spans="1:7">
      <c r="A394" s="17">
        <v>390</v>
      </c>
      <c r="B394" s="20" t="s">
        <v>10</v>
      </c>
      <c r="C394" s="32" t="s">
        <v>782</v>
      </c>
      <c r="D394" s="20" t="s">
        <v>783</v>
      </c>
      <c r="E394" s="32">
        <v>2080899</v>
      </c>
      <c r="F394" s="33">
        <v>454174.34</v>
      </c>
      <c r="G394" s="36"/>
    </row>
    <row r="395" s="6" customFormat="1" ht="25" customHeight="1" spans="1:7">
      <c r="A395" s="17">
        <v>391</v>
      </c>
      <c r="B395" s="20" t="s">
        <v>13</v>
      </c>
      <c r="C395" s="32" t="s">
        <v>784</v>
      </c>
      <c r="D395" s="20" t="s">
        <v>785</v>
      </c>
      <c r="E395" s="32">
        <v>2100299</v>
      </c>
      <c r="F395" s="33">
        <v>300000</v>
      </c>
      <c r="G395" s="36"/>
    </row>
    <row r="396" s="6" customFormat="1" ht="25" customHeight="1" spans="1:7">
      <c r="A396" s="17">
        <v>392</v>
      </c>
      <c r="B396" s="20" t="s">
        <v>10</v>
      </c>
      <c r="C396" s="32" t="s">
        <v>786</v>
      </c>
      <c r="D396" s="20" t="s">
        <v>787</v>
      </c>
      <c r="E396" s="32">
        <v>2080803</v>
      </c>
      <c r="F396" s="33">
        <v>60387.4399999999</v>
      </c>
      <c r="G396" s="36"/>
    </row>
    <row r="397" s="6" customFormat="1" ht="25" customHeight="1" spans="1:7">
      <c r="A397" s="17">
        <v>393</v>
      </c>
      <c r="B397" s="20" t="s">
        <v>10</v>
      </c>
      <c r="C397" s="32" t="s">
        <v>788</v>
      </c>
      <c r="D397" s="20" t="s">
        <v>787</v>
      </c>
      <c r="E397" s="32">
        <v>2080801</v>
      </c>
      <c r="F397" s="33">
        <v>6700</v>
      </c>
      <c r="G397" s="36"/>
    </row>
    <row r="398" s="6" customFormat="1" ht="25" customHeight="1" spans="1:7">
      <c r="A398" s="17">
        <v>394</v>
      </c>
      <c r="B398" s="20" t="s">
        <v>10</v>
      </c>
      <c r="C398" s="32" t="s">
        <v>789</v>
      </c>
      <c r="D398" s="20" t="s">
        <v>787</v>
      </c>
      <c r="E398" s="32">
        <v>2080803</v>
      </c>
      <c r="F398" s="33">
        <v>77400</v>
      </c>
      <c r="G398" s="36"/>
    </row>
    <row r="399" s="6" customFormat="1" ht="25" customHeight="1" spans="1:7">
      <c r="A399" s="17">
        <v>395</v>
      </c>
      <c r="B399" s="20" t="s">
        <v>10</v>
      </c>
      <c r="C399" s="32" t="s">
        <v>790</v>
      </c>
      <c r="D399" s="20" t="s">
        <v>787</v>
      </c>
      <c r="E399" s="32">
        <v>2080803</v>
      </c>
      <c r="F399" s="33">
        <v>25900</v>
      </c>
      <c r="G399" s="36"/>
    </row>
    <row r="400" s="6" customFormat="1" ht="25" customHeight="1" spans="1:7">
      <c r="A400" s="17">
        <v>396</v>
      </c>
      <c r="B400" s="20" t="s">
        <v>10</v>
      </c>
      <c r="C400" s="32" t="s">
        <v>791</v>
      </c>
      <c r="D400" s="20" t="s">
        <v>787</v>
      </c>
      <c r="E400" s="32">
        <v>2080899</v>
      </c>
      <c r="F400" s="33">
        <v>229980</v>
      </c>
      <c r="G400" s="36"/>
    </row>
    <row r="401" s="6" customFormat="1" ht="25" customHeight="1" spans="1:7">
      <c r="A401" s="17">
        <v>397</v>
      </c>
      <c r="B401" s="20" t="s">
        <v>13</v>
      </c>
      <c r="C401" s="32" t="s">
        <v>792</v>
      </c>
      <c r="D401" s="20" t="s">
        <v>793</v>
      </c>
      <c r="E401" s="32">
        <v>2100399</v>
      </c>
      <c r="F401" s="33">
        <v>15900</v>
      </c>
      <c r="G401" s="36"/>
    </row>
    <row r="402" s="6" customFormat="1" ht="25" customHeight="1" spans="1:7">
      <c r="A402" s="17">
        <v>398</v>
      </c>
      <c r="B402" s="20" t="s">
        <v>13</v>
      </c>
      <c r="C402" s="32" t="s">
        <v>794</v>
      </c>
      <c r="D402" s="20" t="s">
        <v>795</v>
      </c>
      <c r="E402" s="32">
        <v>2109901</v>
      </c>
      <c r="F402" s="33">
        <v>26800</v>
      </c>
      <c r="G402" s="36"/>
    </row>
    <row r="403" s="6" customFormat="1" ht="25" customHeight="1" spans="1:7">
      <c r="A403" s="17">
        <v>399</v>
      </c>
      <c r="B403" s="20" t="s">
        <v>13</v>
      </c>
      <c r="C403" s="32" t="s">
        <v>796</v>
      </c>
      <c r="D403" s="20" t="s">
        <v>797</v>
      </c>
      <c r="E403" s="32">
        <v>2109901</v>
      </c>
      <c r="F403" s="33">
        <v>165500</v>
      </c>
      <c r="G403" s="36"/>
    </row>
    <row r="404" s="6" customFormat="1" ht="25" customHeight="1" spans="1:7">
      <c r="A404" s="17">
        <v>400</v>
      </c>
      <c r="B404" s="20" t="s">
        <v>13</v>
      </c>
      <c r="C404" s="32" t="s">
        <v>798</v>
      </c>
      <c r="D404" s="20" t="s">
        <v>799</v>
      </c>
      <c r="E404" s="32">
        <v>2109901</v>
      </c>
      <c r="F404" s="33">
        <v>965486.8</v>
      </c>
      <c r="G404" s="36"/>
    </row>
    <row r="405" s="6" customFormat="1" ht="25" customHeight="1" spans="1:7">
      <c r="A405" s="17">
        <v>401</v>
      </c>
      <c r="B405" s="20" t="s">
        <v>800</v>
      </c>
      <c r="C405" s="32" t="s">
        <v>801</v>
      </c>
      <c r="D405" s="20" t="s">
        <v>802</v>
      </c>
      <c r="E405" s="37">
        <v>2080801</v>
      </c>
      <c r="F405" s="33">
        <v>38570</v>
      </c>
      <c r="G405" s="36"/>
    </row>
    <row r="406" s="6" customFormat="1" ht="25" customHeight="1" spans="1:7">
      <c r="A406" s="17">
        <v>402</v>
      </c>
      <c r="B406" s="20" t="s">
        <v>800</v>
      </c>
      <c r="C406" s="32" t="s">
        <v>803</v>
      </c>
      <c r="D406" s="20" t="s">
        <v>802</v>
      </c>
      <c r="E406" s="37">
        <v>2080803</v>
      </c>
      <c r="F406" s="33">
        <v>144911.2</v>
      </c>
      <c r="G406" s="36"/>
    </row>
    <row r="407" s="6" customFormat="1" ht="25" customHeight="1" spans="1:7">
      <c r="A407" s="17">
        <v>403</v>
      </c>
      <c r="B407" s="20" t="s">
        <v>800</v>
      </c>
      <c r="C407" s="32" t="s">
        <v>804</v>
      </c>
      <c r="D407" s="20" t="s">
        <v>621</v>
      </c>
      <c r="E407" s="37">
        <v>2080801</v>
      </c>
      <c r="F407" s="33">
        <v>16195.47</v>
      </c>
      <c r="G407" s="36"/>
    </row>
    <row r="408" s="6" customFormat="1" ht="25" customHeight="1" spans="1:7">
      <c r="A408" s="17">
        <v>404</v>
      </c>
      <c r="B408" s="20" t="s">
        <v>800</v>
      </c>
      <c r="C408" s="32" t="s">
        <v>805</v>
      </c>
      <c r="D408" s="20" t="s">
        <v>621</v>
      </c>
      <c r="E408" s="37">
        <v>2080803</v>
      </c>
      <c r="F408" s="33">
        <v>143600</v>
      </c>
      <c r="G408" s="36"/>
    </row>
    <row r="409" s="6" customFormat="1" ht="25" customHeight="1" spans="1:7">
      <c r="A409" s="17">
        <v>405</v>
      </c>
      <c r="B409" s="20" t="s">
        <v>13</v>
      </c>
      <c r="C409" s="32" t="s">
        <v>806</v>
      </c>
      <c r="D409" s="20" t="s">
        <v>807</v>
      </c>
      <c r="E409" s="32">
        <v>2109901</v>
      </c>
      <c r="F409" s="33">
        <v>384</v>
      </c>
      <c r="G409" s="36"/>
    </row>
    <row r="410" s="6" customFormat="1" ht="25" customHeight="1" spans="1:7">
      <c r="A410" s="17">
        <v>406</v>
      </c>
      <c r="B410" s="20" t="s">
        <v>10</v>
      </c>
      <c r="C410" s="32" t="s">
        <v>808</v>
      </c>
      <c r="D410" s="20" t="s">
        <v>809</v>
      </c>
      <c r="E410" s="32">
        <v>2082899</v>
      </c>
      <c r="F410" s="33">
        <v>70000</v>
      </c>
      <c r="G410" s="36"/>
    </row>
    <row r="411" s="6" customFormat="1" ht="25" customHeight="1" spans="1:7">
      <c r="A411" s="17">
        <v>407</v>
      </c>
      <c r="B411" s="20" t="s">
        <v>10</v>
      </c>
      <c r="C411" s="32" t="s">
        <v>810</v>
      </c>
      <c r="D411" s="20" t="s">
        <v>811</v>
      </c>
      <c r="E411" s="32">
        <v>20809</v>
      </c>
      <c r="F411" s="33">
        <v>35775</v>
      </c>
      <c r="G411" s="36"/>
    </row>
    <row r="412" s="6" customFormat="1" ht="25" customHeight="1" spans="1:7">
      <c r="A412" s="17">
        <v>408</v>
      </c>
      <c r="B412" s="20" t="s">
        <v>10</v>
      </c>
      <c r="C412" s="32" t="s">
        <v>812</v>
      </c>
      <c r="D412" s="20" t="s">
        <v>813</v>
      </c>
      <c r="E412" s="32">
        <v>2080905</v>
      </c>
      <c r="F412" s="33">
        <v>7000</v>
      </c>
      <c r="G412" s="36"/>
    </row>
    <row r="413" s="6" customFormat="1" ht="25" customHeight="1" spans="1:7">
      <c r="A413" s="17">
        <v>409</v>
      </c>
      <c r="B413" s="20" t="s">
        <v>10</v>
      </c>
      <c r="C413" s="32" t="s">
        <v>814</v>
      </c>
      <c r="D413" s="20" t="s">
        <v>813</v>
      </c>
      <c r="E413" s="32">
        <v>2080905</v>
      </c>
      <c r="F413" s="33">
        <v>2000</v>
      </c>
      <c r="G413" s="36"/>
    </row>
    <row r="414" s="6" customFormat="1" ht="25" customHeight="1" spans="1:7">
      <c r="A414" s="17">
        <v>410</v>
      </c>
      <c r="B414" s="20" t="s">
        <v>13</v>
      </c>
      <c r="C414" s="32" t="s">
        <v>815</v>
      </c>
      <c r="D414" s="20" t="s">
        <v>816</v>
      </c>
      <c r="E414" s="32">
        <v>2100799</v>
      </c>
      <c r="F414" s="33">
        <v>253960</v>
      </c>
      <c r="G414" s="36"/>
    </row>
    <row r="415" s="6" customFormat="1" ht="25" customHeight="1" spans="1:7">
      <c r="A415" s="17">
        <v>411</v>
      </c>
      <c r="B415" s="20" t="s">
        <v>173</v>
      </c>
      <c r="C415" s="32" t="s">
        <v>817</v>
      </c>
      <c r="D415" s="20" t="s">
        <v>818</v>
      </c>
      <c r="E415" s="32">
        <v>2040699</v>
      </c>
      <c r="F415" s="33">
        <v>119417.95</v>
      </c>
      <c r="G415" s="36"/>
    </row>
    <row r="416" s="6" customFormat="1" ht="25" customHeight="1" spans="1:7">
      <c r="A416" s="17">
        <v>412</v>
      </c>
      <c r="B416" s="20" t="s">
        <v>508</v>
      </c>
      <c r="C416" s="32" t="s">
        <v>819</v>
      </c>
      <c r="D416" s="20" t="s">
        <v>820</v>
      </c>
      <c r="E416" s="32">
        <v>2011102</v>
      </c>
      <c r="F416" s="33">
        <v>150000</v>
      </c>
      <c r="G416" s="36"/>
    </row>
    <row r="417" s="6" customFormat="1" ht="25" customHeight="1" spans="1:7">
      <c r="A417" s="17">
        <v>413</v>
      </c>
      <c r="B417" s="20" t="s">
        <v>173</v>
      </c>
      <c r="C417" s="32" t="s">
        <v>821</v>
      </c>
      <c r="D417" s="20" t="s">
        <v>822</v>
      </c>
      <c r="E417" s="32">
        <v>20406</v>
      </c>
      <c r="F417" s="33">
        <v>144735.78</v>
      </c>
      <c r="G417" s="36"/>
    </row>
    <row r="418" s="6" customFormat="1" ht="25" customHeight="1" spans="1:7">
      <c r="A418" s="17">
        <v>414</v>
      </c>
      <c r="B418" s="20" t="s">
        <v>182</v>
      </c>
      <c r="C418" s="32" t="s">
        <v>823</v>
      </c>
      <c r="D418" s="20" t="s">
        <v>824</v>
      </c>
      <c r="E418" s="32">
        <v>2013101</v>
      </c>
      <c r="F418" s="33">
        <v>38236</v>
      </c>
      <c r="G418" s="36"/>
    </row>
    <row r="419" s="6" customFormat="1" ht="25" customHeight="1" spans="1:7">
      <c r="A419" s="17">
        <v>415</v>
      </c>
      <c r="B419" s="20" t="s">
        <v>182</v>
      </c>
      <c r="C419" s="32" t="s">
        <v>825</v>
      </c>
      <c r="D419" s="20" t="s">
        <v>826</v>
      </c>
      <c r="E419" s="32">
        <v>2013202</v>
      </c>
      <c r="F419" s="33">
        <v>212900</v>
      </c>
      <c r="G419" s="36"/>
    </row>
    <row r="420" s="6" customFormat="1" ht="25" customHeight="1" spans="1:7">
      <c r="A420" s="17">
        <v>416</v>
      </c>
      <c r="B420" s="20" t="s">
        <v>160</v>
      </c>
      <c r="C420" s="32" t="s">
        <v>827</v>
      </c>
      <c r="D420" s="20" t="s">
        <v>828</v>
      </c>
      <c r="E420" s="32">
        <v>20402</v>
      </c>
      <c r="F420" s="33">
        <v>169665.53</v>
      </c>
      <c r="G420" s="36"/>
    </row>
    <row r="421" s="6" customFormat="1" ht="25" customHeight="1" spans="1:7">
      <c r="A421" s="17">
        <v>417</v>
      </c>
      <c r="B421" s="38" t="s">
        <v>511</v>
      </c>
      <c r="C421" s="32" t="s">
        <v>829</v>
      </c>
      <c r="D421" s="20" t="s">
        <v>830</v>
      </c>
      <c r="E421" s="32">
        <v>203</v>
      </c>
      <c r="F421" s="33">
        <v>64800</v>
      </c>
      <c r="G421" s="36"/>
    </row>
    <row r="422" s="6" customFormat="1" ht="25" customHeight="1" spans="1:7">
      <c r="A422" s="17">
        <v>418</v>
      </c>
      <c r="B422" s="20" t="s">
        <v>110</v>
      </c>
      <c r="C422" s="32" t="s">
        <v>831</v>
      </c>
      <c r="D422" s="20" t="s">
        <v>832</v>
      </c>
      <c r="E422" s="32">
        <v>2050299</v>
      </c>
      <c r="F422" s="33">
        <v>497670.83</v>
      </c>
      <c r="G422" s="36"/>
    </row>
    <row r="423" s="6" customFormat="1" ht="25" customHeight="1" spans="1:7">
      <c r="A423" s="17">
        <v>419</v>
      </c>
      <c r="B423" s="20" t="s">
        <v>110</v>
      </c>
      <c r="C423" s="32" t="s">
        <v>833</v>
      </c>
      <c r="D423" s="20" t="s">
        <v>834</v>
      </c>
      <c r="E423" s="32">
        <v>2050299</v>
      </c>
      <c r="F423" s="33">
        <v>625</v>
      </c>
      <c r="G423" s="36"/>
    </row>
    <row r="424" s="6" customFormat="1" ht="25" customHeight="1" spans="1:7">
      <c r="A424" s="17">
        <v>420</v>
      </c>
      <c r="B424" s="20" t="s">
        <v>104</v>
      </c>
      <c r="C424" s="32" t="s">
        <v>835</v>
      </c>
      <c r="D424" s="20" t="s">
        <v>836</v>
      </c>
      <c r="E424" s="32">
        <v>2070899</v>
      </c>
      <c r="F424" s="33">
        <v>42200</v>
      </c>
      <c r="G424" s="36"/>
    </row>
    <row r="425" s="6" customFormat="1" ht="25" customHeight="1" spans="1:7">
      <c r="A425" s="17">
        <v>421</v>
      </c>
      <c r="B425" s="20" t="s">
        <v>104</v>
      </c>
      <c r="C425" s="32" t="s">
        <v>837</v>
      </c>
      <c r="D425" s="20" t="s">
        <v>836</v>
      </c>
      <c r="E425" s="32">
        <v>2070899</v>
      </c>
      <c r="F425" s="33">
        <v>106400</v>
      </c>
      <c r="G425" s="36"/>
    </row>
    <row r="426" s="6" customFormat="1" ht="25" customHeight="1" spans="1:7">
      <c r="A426" s="17">
        <v>422</v>
      </c>
      <c r="B426" s="20" t="s">
        <v>104</v>
      </c>
      <c r="C426" s="32" t="s">
        <v>838</v>
      </c>
      <c r="D426" s="20" t="s">
        <v>836</v>
      </c>
      <c r="E426" s="32">
        <v>2070899</v>
      </c>
      <c r="F426" s="33">
        <v>162000</v>
      </c>
      <c r="G426" s="36"/>
    </row>
    <row r="427" s="6" customFormat="1" ht="25" customHeight="1" spans="1:7">
      <c r="A427" s="17">
        <v>423</v>
      </c>
      <c r="B427" s="20" t="s">
        <v>104</v>
      </c>
      <c r="C427" s="32" t="s">
        <v>839</v>
      </c>
      <c r="D427" s="20" t="s">
        <v>840</v>
      </c>
      <c r="E427" s="32">
        <v>2070104</v>
      </c>
      <c r="F427" s="33">
        <v>27.3999999999942</v>
      </c>
      <c r="G427" s="36"/>
    </row>
    <row r="428" s="6" customFormat="1" ht="25" customHeight="1" spans="1:7">
      <c r="A428" s="17">
        <v>424</v>
      </c>
      <c r="B428" s="20" t="s">
        <v>110</v>
      </c>
      <c r="C428" s="32" t="s">
        <v>841</v>
      </c>
      <c r="D428" s="20" t="s">
        <v>842</v>
      </c>
      <c r="E428" s="32">
        <v>2050201</v>
      </c>
      <c r="F428" s="33">
        <v>2860915.58</v>
      </c>
      <c r="G428" s="36"/>
    </row>
    <row r="429" s="6" customFormat="1" ht="25" customHeight="1" spans="1:7">
      <c r="A429" s="17">
        <v>425</v>
      </c>
      <c r="B429" s="20" t="s">
        <v>110</v>
      </c>
      <c r="C429" s="32" t="s">
        <v>843</v>
      </c>
      <c r="D429" s="20" t="s">
        <v>686</v>
      </c>
      <c r="E429" s="32">
        <v>20502</v>
      </c>
      <c r="F429" s="33">
        <v>12585.4</v>
      </c>
      <c r="G429" s="36"/>
    </row>
    <row r="430" s="6" customFormat="1" ht="25" customHeight="1" spans="1:7">
      <c r="A430" s="17">
        <v>426</v>
      </c>
      <c r="B430" s="20" t="s">
        <v>110</v>
      </c>
      <c r="C430" s="32" t="s">
        <v>844</v>
      </c>
      <c r="D430" s="20" t="s">
        <v>688</v>
      </c>
      <c r="E430" s="32">
        <v>2050299</v>
      </c>
      <c r="F430" s="33">
        <v>446562.5</v>
      </c>
      <c r="G430" s="36"/>
    </row>
    <row r="431" s="6" customFormat="1" ht="25" customHeight="1" spans="1:7">
      <c r="A431" s="17">
        <v>427</v>
      </c>
      <c r="B431" s="20" t="s">
        <v>110</v>
      </c>
      <c r="C431" s="32" t="s">
        <v>845</v>
      </c>
      <c r="D431" s="20" t="s">
        <v>846</v>
      </c>
      <c r="E431" s="32">
        <v>2050299</v>
      </c>
      <c r="F431" s="33">
        <v>112752</v>
      </c>
      <c r="G431" s="36"/>
    </row>
    <row r="432" s="6" customFormat="1" ht="25" customHeight="1" spans="1:7">
      <c r="A432" s="17">
        <v>428</v>
      </c>
      <c r="B432" s="20" t="s">
        <v>110</v>
      </c>
      <c r="C432" s="32" t="s">
        <v>847</v>
      </c>
      <c r="D432" s="20" t="s">
        <v>846</v>
      </c>
      <c r="E432" s="32">
        <v>2050299</v>
      </c>
      <c r="F432" s="33">
        <v>32970</v>
      </c>
      <c r="G432" s="36"/>
    </row>
    <row r="433" s="6" customFormat="1" ht="25" customHeight="1" spans="1:7">
      <c r="A433" s="17">
        <v>429</v>
      </c>
      <c r="B433" s="20" t="s">
        <v>110</v>
      </c>
      <c r="C433" s="32" t="s">
        <v>848</v>
      </c>
      <c r="D433" s="20" t="s">
        <v>849</v>
      </c>
      <c r="E433" s="32">
        <v>2050299</v>
      </c>
      <c r="F433" s="33">
        <v>270.360000000044</v>
      </c>
      <c r="G433" s="36"/>
    </row>
    <row r="434" s="6" customFormat="1" ht="25" customHeight="1" spans="1:7">
      <c r="A434" s="17">
        <v>430</v>
      </c>
      <c r="B434" s="20" t="s">
        <v>104</v>
      </c>
      <c r="C434" s="32" t="s">
        <v>850</v>
      </c>
      <c r="D434" s="20" t="s">
        <v>851</v>
      </c>
      <c r="E434" s="32">
        <v>2079999</v>
      </c>
      <c r="F434" s="33">
        <v>1000000</v>
      </c>
      <c r="G434" s="36"/>
    </row>
    <row r="435" s="6" customFormat="1" ht="25" customHeight="1" spans="1:7">
      <c r="A435" s="17">
        <v>431</v>
      </c>
      <c r="B435" s="20" t="s">
        <v>110</v>
      </c>
      <c r="C435" s="32" t="s">
        <v>852</v>
      </c>
      <c r="D435" s="20" t="s">
        <v>696</v>
      </c>
      <c r="E435" s="32">
        <v>2050299</v>
      </c>
      <c r="F435" s="33">
        <v>959970.42</v>
      </c>
      <c r="G435" s="36"/>
    </row>
    <row r="436" s="6" customFormat="1" ht="25" customHeight="1" spans="1:7">
      <c r="A436" s="17">
        <v>432</v>
      </c>
      <c r="B436" s="20" t="s">
        <v>110</v>
      </c>
      <c r="C436" s="32" t="s">
        <v>853</v>
      </c>
      <c r="D436" s="20" t="s">
        <v>696</v>
      </c>
      <c r="E436" s="32">
        <v>2050299</v>
      </c>
      <c r="F436" s="33">
        <v>866040</v>
      </c>
      <c r="G436" s="36"/>
    </row>
    <row r="437" s="6" customFormat="1" ht="25" customHeight="1" spans="1:7">
      <c r="A437" s="17">
        <v>433</v>
      </c>
      <c r="B437" s="20" t="s">
        <v>110</v>
      </c>
      <c r="C437" s="32" t="s">
        <v>854</v>
      </c>
      <c r="D437" s="20" t="s">
        <v>855</v>
      </c>
      <c r="E437" s="32">
        <v>2050299</v>
      </c>
      <c r="F437" s="33">
        <v>2080304.04</v>
      </c>
      <c r="G437" s="36"/>
    </row>
    <row r="438" s="6" customFormat="1" ht="25" customHeight="1" spans="1:7">
      <c r="A438" s="17">
        <v>434</v>
      </c>
      <c r="B438" s="20" t="s">
        <v>110</v>
      </c>
      <c r="C438" s="32" t="s">
        <v>856</v>
      </c>
      <c r="D438" s="20" t="s">
        <v>702</v>
      </c>
      <c r="E438" s="32">
        <v>20502</v>
      </c>
      <c r="F438" s="33">
        <v>157356.01</v>
      </c>
      <c r="G438" s="36"/>
    </row>
    <row r="439" s="6" customFormat="1" ht="25" customHeight="1" spans="1:7">
      <c r="A439" s="17">
        <v>435</v>
      </c>
      <c r="B439" s="20" t="s">
        <v>290</v>
      </c>
      <c r="C439" s="32" t="s">
        <v>857</v>
      </c>
      <c r="D439" s="20" t="s">
        <v>858</v>
      </c>
      <c r="E439" s="32">
        <v>2130335</v>
      </c>
      <c r="F439" s="33">
        <v>8133.97999999998</v>
      </c>
      <c r="G439" s="36"/>
    </row>
    <row r="440" s="6" customFormat="1" ht="25" customHeight="1" spans="1:7">
      <c r="A440" s="17">
        <v>436</v>
      </c>
      <c r="B440" s="20" t="s">
        <v>269</v>
      </c>
      <c r="C440" s="32" t="s">
        <v>859</v>
      </c>
      <c r="D440" s="20" t="s">
        <v>860</v>
      </c>
      <c r="E440" s="32">
        <v>2130199</v>
      </c>
      <c r="F440" s="33">
        <v>45154.54</v>
      </c>
      <c r="G440" s="36"/>
    </row>
    <row r="441" s="6" customFormat="1" ht="25" customHeight="1" spans="1:7">
      <c r="A441" s="17">
        <v>437</v>
      </c>
      <c r="B441" s="20" t="s">
        <v>269</v>
      </c>
      <c r="C441" s="32" t="s">
        <v>861</v>
      </c>
      <c r="D441" s="20" t="s">
        <v>860</v>
      </c>
      <c r="E441" s="32">
        <v>2130108</v>
      </c>
      <c r="F441" s="33">
        <v>136040</v>
      </c>
      <c r="G441" s="36"/>
    </row>
    <row r="442" s="6" customFormat="1" ht="25" customHeight="1" spans="1:7">
      <c r="A442" s="17">
        <v>438</v>
      </c>
      <c r="B442" s="20" t="s">
        <v>299</v>
      </c>
      <c r="C442" s="32" t="s">
        <v>862</v>
      </c>
      <c r="D442" s="20" t="s">
        <v>863</v>
      </c>
      <c r="E442" s="32">
        <v>2130199</v>
      </c>
      <c r="F442" s="33">
        <v>196.950000000186</v>
      </c>
      <c r="G442" s="36"/>
    </row>
    <row r="443" s="6" customFormat="1" ht="25" customHeight="1" spans="1:7">
      <c r="A443" s="17">
        <v>439</v>
      </c>
      <c r="B443" s="20" t="s">
        <v>269</v>
      </c>
      <c r="C443" s="32" t="s">
        <v>864</v>
      </c>
      <c r="D443" s="20" t="s">
        <v>865</v>
      </c>
      <c r="E443" s="32">
        <v>2130119</v>
      </c>
      <c r="F443" s="33">
        <v>150</v>
      </c>
      <c r="G443" s="36"/>
    </row>
    <row r="444" s="6" customFormat="1" ht="25" customHeight="1" spans="1:7">
      <c r="A444" s="17">
        <v>440</v>
      </c>
      <c r="B444" s="20" t="s">
        <v>269</v>
      </c>
      <c r="C444" s="32" t="s">
        <v>866</v>
      </c>
      <c r="D444" s="20" t="s">
        <v>867</v>
      </c>
      <c r="E444" s="32">
        <v>2130119</v>
      </c>
      <c r="F444" s="33">
        <v>0.900000000023283</v>
      </c>
      <c r="G444" s="36"/>
    </row>
    <row r="445" s="6" customFormat="1" ht="25" customHeight="1" spans="1:7">
      <c r="A445" s="17">
        <v>441</v>
      </c>
      <c r="B445" s="20" t="s">
        <v>299</v>
      </c>
      <c r="C445" s="32" t="s">
        <v>868</v>
      </c>
      <c r="D445" s="20" t="s">
        <v>869</v>
      </c>
      <c r="E445" s="32">
        <v>2130199</v>
      </c>
      <c r="F445" s="33">
        <v>200000</v>
      </c>
      <c r="G445" s="36"/>
    </row>
    <row r="446" s="6" customFormat="1" ht="25" customHeight="1" spans="1:7">
      <c r="A446" s="17">
        <v>442</v>
      </c>
      <c r="B446" s="20" t="s">
        <v>299</v>
      </c>
      <c r="C446" s="32" t="s">
        <v>870</v>
      </c>
      <c r="D446" s="20" t="s">
        <v>871</v>
      </c>
      <c r="E446" s="32">
        <v>2130199</v>
      </c>
      <c r="F446" s="33">
        <v>415622</v>
      </c>
      <c r="G446" s="36"/>
    </row>
    <row r="447" s="6" customFormat="1" ht="25" customHeight="1" spans="1:7">
      <c r="A447" s="17">
        <v>443</v>
      </c>
      <c r="B447" s="20" t="s">
        <v>290</v>
      </c>
      <c r="C447" s="32" t="s">
        <v>872</v>
      </c>
      <c r="D447" s="20" t="s">
        <v>873</v>
      </c>
      <c r="E447" s="32">
        <v>2130304</v>
      </c>
      <c r="F447" s="33">
        <v>400000</v>
      </c>
      <c r="G447" s="36"/>
    </row>
    <row r="448" s="6" customFormat="1" ht="25" customHeight="1" spans="1:7">
      <c r="A448" s="17">
        <v>444</v>
      </c>
      <c r="B448" s="20" t="s">
        <v>269</v>
      </c>
      <c r="C448" s="32" t="s">
        <v>874</v>
      </c>
      <c r="D448" s="20" t="s">
        <v>875</v>
      </c>
      <c r="E448" s="32">
        <v>2130135</v>
      </c>
      <c r="F448" s="33">
        <v>1500000</v>
      </c>
      <c r="G448" s="36"/>
    </row>
    <row r="449" s="6" customFormat="1" ht="25" customHeight="1" spans="1:7">
      <c r="A449" s="17">
        <v>445</v>
      </c>
      <c r="B449" s="20" t="s">
        <v>299</v>
      </c>
      <c r="C449" s="32" t="s">
        <v>876</v>
      </c>
      <c r="D449" s="20" t="s">
        <v>877</v>
      </c>
      <c r="E449" s="32">
        <v>213</v>
      </c>
      <c r="F449" s="33">
        <v>1775000</v>
      </c>
      <c r="G449" s="36"/>
    </row>
    <row r="450" s="6" customFormat="1" ht="25" customHeight="1" spans="1:7">
      <c r="A450" s="17">
        <v>446</v>
      </c>
      <c r="B450" s="20" t="s">
        <v>299</v>
      </c>
      <c r="C450" s="32" t="s">
        <v>878</v>
      </c>
      <c r="D450" s="20" t="s">
        <v>879</v>
      </c>
      <c r="E450" s="32">
        <v>213</v>
      </c>
      <c r="F450" s="33">
        <v>2000000</v>
      </c>
      <c r="G450" s="36"/>
    </row>
    <row r="451" s="6" customFormat="1" ht="25" customHeight="1" spans="1:7">
      <c r="A451" s="17">
        <v>447</v>
      </c>
      <c r="B451" s="20" t="s">
        <v>336</v>
      </c>
      <c r="C451" s="32" t="s">
        <v>880</v>
      </c>
      <c r="D451" s="20" t="s">
        <v>881</v>
      </c>
      <c r="E451" s="32">
        <v>2130205</v>
      </c>
      <c r="F451" s="33">
        <v>362000</v>
      </c>
      <c r="G451" s="36"/>
    </row>
    <row r="452" s="6" customFormat="1" ht="25" customHeight="1" spans="1:7">
      <c r="A452" s="17">
        <v>448</v>
      </c>
      <c r="B452" s="20" t="s">
        <v>336</v>
      </c>
      <c r="C452" s="32" t="s">
        <v>880</v>
      </c>
      <c r="D452" s="20" t="s">
        <v>881</v>
      </c>
      <c r="E452" s="32">
        <v>2130234</v>
      </c>
      <c r="F452" s="33">
        <v>196256</v>
      </c>
      <c r="G452" s="36"/>
    </row>
    <row r="453" s="6" customFormat="1" ht="25" customHeight="1" spans="1:7">
      <c r="A453" s="17">
        <v>449</v>
      </c>
      <c r="B453" s="20" t="s">
        <v>336</v>
      </c>
      <c r="C453" s="32" t="s">
        <v>882</v>
      </c>
      <c r="D453" s="20" t="s">
        <v>883</v>
      </c>
      <c r="E453" s="32">
        <v>2110499</v>
      </c>
      <c r="F453" s="33">
        <v>757820</v>
      </c>
      <c r="G453" s="36"/>
    </row>
    <row r="454" s="6" customFormat="1" ht="25" customHeight="1" spans="1:7">
      <c r="A454" s="17">
        <v>450</v>
      </c>
      <c r="B454" s="20" t="s">
        <v>336</v>
      </c>
      <c r="C454" s="32" t="s">
        <v>884</v>
      </c>
      <c r="D454" s="20" t="s">
        <v>885</v>
      </c>
      <c r="E454" s="32">
        <v>2130205</v>
      </c>
      <c r="F454" s="33">
        <v>870000</v>
      </c>
      <c r="G454" s="36"/>
    </row>
    <row r="455" s="6" customFormat="1" ht="25" customHeight="1" spans="1:7">
      <c r="A455" s="17">
        <v>451</v>
      </c>
      <c r="B455" s="20" t="s">
        <v>336</v>
      </c>
      <c r="C455" s="32" t="s">
        <v>886</v>
      </c>
      <c r="D455" s="20" t="s">
        <v>887</v>
      </c>
      <c r="E455" s="32">
        <v>2130205</v>
      </c>
      <c r="F455" s="33">
        <v>254000</v>
      </c>
      <c r="G455" s="36"/>
    </row>
    <row r="456" s="6" customFormat="1" ht="25" customHeight="1" spans="1:7">
      <c r="A456" s="17">
        <v>452</v>
      </c>
      <c r="B456" s="20" t="s">
        <v>336</v>
      </c>
      <c r="C456" s="32" t="s">
        <v>888</v>
      </c>
      <c r="D456" s="20" t="s">
        <v>887</v>
      </c>
      <c r="E456" s="32">
        <v>2130227</v>
      </c>
      <c r="F456" s="33">
        <v>50</v>
      </c>
      <c r="G456" s="36"/>
    </row>
    <row r="457" s="6" customFormat="1" ht="25" customHeight="1" spans="1:7">
      <c r="A457" s="17">
        <v>453</v>
      </c>
      <c r="B457" s="20" t="s">
        <v>327</v>
      </c>
      <c r="C457" s="32" t="s">
        <v>889</v>
      </c>
      <c r="D457" s="20" t="s">
        <v>890</v>
      </c>
      <c r="E457" s="32">
        <v>214</v>
      </c>
      <c r="F457" s="33">
        <v>158500</v>
      </c>
      <c r="G457" s="36"/>
    </row>
    <row r="458" s="6" customFormat="1" ht="25" customHeight="1" spans="1:7">
      <c r="A458" s="17">
        <v>454</v>
      </c>
      <c r="B458" s="20" t="s">
        <v>327</v>
      </c>
      <c r="C458" s="32" t="s">
        <v>891</v>
      </c>
      <c r="D458" s="20" t="s">
        <v>890</v>
      </c>
      <c r="E458" s="32">
        <v>214</v>
      </c>
      <c r="F458" s="33">
        <v>314400</v>
      </c>
      <c r="G458" s="36"/>
    </row>
    <row r="459" s="6" customFormat="1" ht="25" customHeight="1" spans="1:7">
      <c r="A459" s="17">
        <v>455</v>
      </c>
      <c r="B459" s="20" t="s">
        <v>327</v>
      </c>
      <c r="C459" s="32" t="s">
        <v>892</v>
      </c>
      <c r="D459" s="20" t="s">
        <v>890</v>
      </c>
      <c r="E459" s="32">
        <v>214</v>
      </c>
      <c r="F459" s="33">
        <v>564100</v>
      </c>
      <c r="G459" s="36"/>
    </row>
    <row r="460" s="6" customFormat="1" ht="25" customHeight="1" spans="1:7">
      <c r="A460" s="17">
        <v>456</v>
      </c>
      <c r="B460" s="20" t="s">
        <v>327</v>
      </c>
      <c r="C460" s="32" t="s">
        <v>893</v>
      </c>
      <c r="D460" s="20" t="s">
        <v>894</v>
      </c>
      <c r="E460" s="32">
        <v>214</v>
      </c>
      <c r="F460" s="33">
        <v>106100</v>
      </c>
      <c r="G460" s="36"/>
    </row>
    <row r="461" s="6" customFormat="1" ht="25" customHeight="1" spans="1:7">
      <c r="A461" s="17">
        <v>457</v>
      </c>
      <c r="B461" s="20" t="s">
        <v>269</v>
      </c>
      <c r="C461" s="32" t="s">
        <v>895</v>
      </c>
      <c r="D461" s="20" t="s">
        <v>896</v>
      </c>
      <c r="E461" s="32">
        <v>2130803</v>
      </c>
      <c r="F461" s="33">
        <v>495552.15</v>
      </c>
      <c r="G461" s="36"/>
    </row>
    <row r="462" s="6" customFormat="1" ht="25" customHeight="1" spans="1:7">
      <c r="A462" s="17">
        <v>458</v>
      </c>
      <c r="B462" s="20" t="s">
        <v>269</v>
      </c>
      <c r="C462" s="32" t="s">
        <v>897</v>
      </c>
      <c r="D462" s="20" t="s">
        <v>898</v>
      </c>
      <c r="E462" s="32">
        <v>2130803</v>
      </c>
      <c r="F462" s="33">
        <v>90000</v>
      </c>
      <c r="G462" s="36"/>
    </row>
    <row r="463" s="6" customFormat="1" ht="25" customHeight="1" spans="1:7">
      <c r="A463" s="17">
        <v>459</v>
      </c>
      <c r="B463" s="20" t="s">
        <v>13</v>
      </c>
      <c r="C463" s="32" t="s">
        <v>899</v>
      </c>
      <c r="D463" s="20" t="s">
        <v>900</v>
      </c>
      <c r="E463" s="32">
        <v>210</v>
      </c>
      <c r="F463" s="33">
        <v>-780000</v>
      </c>
      <c r="G463" s="36"/>
    </row>
    <row r="464" s="6" customFormat="1" ht="25" customHeight="1" spans="1:7">
      <c r="A464" s="17">
        <v>460</v>
      </c>
      <c r="B464" s="20" t="s">
        <v>417</v>
      </c>
      <c r="C464" s="32" t="s">
        <v>901</v>
      </c>
      <c r="D464" s="20" t="s">
        <v>902</v>
      </c>
      <c r="E464" s="32">
        <v>2210105</v>
      </c>
      <c r="F464" s="33">
        <v>-1899350</v>
      </c>
      <c r="G464" s="36"/>
    </row>
    <row r="465" s="6" customFormat="1" ht="25" customHeight="1" spans="1:7">
      <c r="A465" s="17">
        <v>461</v>
      </c>
      <c r="B465" s="20" t="s">
        <v>18</v>
      </c>
      <c r="C465" s="32" t="s">
        <v>903</v>
      </c>
      <c r="D465" s="20" t="s">
        <v>904</v>
      </c>
      <c r="E465" s="32">
        <v>208</v>
      </c>
      <c r="F465" s="33">
        <v>-101100</v>
      </c>
      <c r="G465" s="36"/>
    </row>
    <row r="466" s="6" customFormat="1" ht="25" customHeight="1" spans="1:7">
      <c r="A466" s="17">
        <v>462</v>
      </c>
      <c r="B466" s="20" t="s">
        <v>18</v>
      </c>
      <c r="C466" s="32" t="s">
        <v>905</v>
      </c>
      <c r="D466" s="20" t="s">
        <v>904</v>
      </c>
      <c r="E466" s="32">
        <v>208</v>
      </c>
      <c r="F466" s="33">
        <v>-136600</v>
      </c>
      <c r="G466" s="36"/>
    </row>
    <row r="467" s="6" customFormat="1" ht="25" customHeight="1" spans="1:7">
      <c r="A467" s="17">
        <v>463</v>
      </c>
      <c r="B467" s="20" t="s">
        <v>110</v>
      </c>
      <c r="C467" s="32" t="s">
        <v>906</v>
      </c>
      <c r="D467" s="20" t="s">
        <v>907</v>
      </c>
      <c r="E467" s="32">
        <v>205</v>
      </c>
      <c r="F467" s="33">
        <v>-625193.52</v>
      </c>
      <c r="G467" s="36"/>
    </row>
    <row r="468" s="6" customFormat="1" ht="25" customHeight="1" spans="1:7">
      <c r="A468" s="17">
        <v>464</v>
      </c>
      <c r="B468" s="20" t="s">
        <v>327</v>
      </c>
      <c r="C468" s="32" t="s">
        <v>908</v>
      </c>
      <c r="D468" s="20" t="s">
        <v>909</v>
      </c>
      <c r="E468" s="32">
        <v>214</v>
      </c>
      <c r="F468" s="33">
        <v>-3329400</v>
      </c>
      <c r="G468" s="36"/>
    </row>
    <row r="469" s="4" customFormat="1" ht="25" customHeight="1" spans="1:7">
      <c r="A469" s="17">
        <v>465</v>
      </c>
      <c r="B469" s="39" t="s">
        <v>327</v>
      </c>
      <c r="C469" s="40" t="s">
        <v>910</v>
      </c>
      <c r="D469" s="39" t="s">
        <v>911</v>
      </c>
      <c r="E469" s="40">
        <v>2140401</v>
      </c>
      <c r="F469" s="33">
        <v>1062000</v>
      </c>
      <c r="G469" s="25"/>
    </row>
    <row r="470" s="4" customFormat="1" ht="25" customHeight="1" spans="1:7">
      <c r="A470" s="17">
        <v>466</v>
      </c>
      <c r="B470" s="39" t="s">
        <v>349</v>
      </c>
      <c r="C470" s="40" t="s">
        <v>912</v>
      </c>
      <c r="D470" s="39" t="s">
        <v>913</v>
      </c>
      <c r="E470" s="40">
        <v>2240601</v>
      </c>
      <c r="F470" s="33">
        <v>250000</v>
      </c>
      <c r="G470" s="25"/>
    </row>
    <row r="471" s="4" customFormat="1" ht="25" customHeight="1" spans="1:7">
      <c r="A471" s="17">
        <v>467</v>
      </c>
      <c r="B471" s="39" t="s">
        <v>299</v>
      </c>
      <c r="C471" s="40" t="s">
        <v>914</v>
      </c>
      <c r="D471" s="39" t="s">
        <v>915</v>
      </c>
      <c r="E471" s="40">
        <v>2130199</v>
      </c>
      <c r="F471" s="33">
        <v>100000</v>
      </c>
      <c r="G471" s="25"/>
    </row>
    <row r="472" s="4" customFormat="1" ht="25" customHeight="1" spans="1:7">
      <c r="A472" s="17">
        <v>468</v>
      </c>
      <c r="B472" s="39" t="s">
        <v>299</v>
      </c>
      <c r="C472" s="40" t="s">
        <v>916</v>
      </c>
      <c r="D472" s="39" t="s">
        <v>917</v>
      </c>
      <c r="E472" s="40">
        <v>213</v>
      </c>
      <c r="F472" s="33">
        <v>4509393.6</v>
      </c>
      <c r="G472" s="25"/>
    </row>
    <row r="473" s="4" customFormat="1" ht="25" customHeight="1" spans="1:7">
      <c r="A473" s="17">
        <v>469</v>
      </c>
      <c r="B473" s="39" t="s">
        <v>299</v>
      </c>
      <c r="C473" s="40" t="s">
        <v>918</v>
      </c>
      <c r="D473" s="39" t="s">
        <v>915</v>
      </c>
      <c r="E473" s="40">
        <v>213</v>
      </c>
      <c r="F473" s="33">
        <v>199771.36</v>
      </c>
      <c r="G473" s="25"/>
    </row>
    <row r="474" s="4" customFormat="1" ht="25" customHeight="1" spans="1:7">
      <c r="A474" s="17">
        <v>470</v>
      </c>
      <c r="B474" s="39" t="s">
        <v>919</v>
      </c>
      <c r="C474" s="40" t="s">
        <v>920</v>
      </c>
      <c r="D474" s="39" t="s">
        <v>921</v>
      </c>
      <c r="E474" s="40">
        <v>205</v>
      </c>
      <c r="F474" s="33">
        <v>26100</v>
      </c>
      <c r="G474" s="25"/>
    </row>
    <row r="475" s="4" customFormat="1" ht="25" customHeight="1" spans="1:7">
      <c r="A475" s="17">
        <v>471</v>
      </c>
      <c r="B475" s="39" t="s">
        <v>194</v>
      </c>
      <c r="C475" s="40" t="s">
        <v>922</v>
      </c>
      <c r="D475" s="39" t="s">
        <v>923</v>
      </c>
      <c r="E475" s="40">
        <v>2013699</v>
      </c>
      <c r="F475" s="33">
        <v>1147.93</v>
      </c>
      <c r="G475" s="25"/>
    </row>
    <row r="476" s="4" customFormat="1" ht="25" customHeight="1" spans="1:7">
      <c r="A476" s="17">
        <v>472</v>
      </c>
      <c r="B476" s="39" t="s">
        <v>363</v>
      </c>
      <c r="C476" s="40" t="s">
        <v>924</v>
      </c>
      <c r="D476" s="39" t="s">
        <v>925</v>
      </c>
      <c r="E476" s="40">
        <v>2240106</v>
      </c>
      <c r="F476" s="33">
        <v>100000</v>
      </c>
      <c r="G476" s="25"/>
    </row>
    <row r="477" s="4" customFormat="1" ht="25" customHeight="1" spans="1:7">
      <c r="A477" s="17">
        <v>473</v>
      </c>
      <c r="B477" s="39" t="s">
        <v>141</v>
      </c>
      <c r="C477" s="40" t="s">
        <v>926</v>
      </c>
      <c r="D477" s="39" t="s">
        <v>927</v>
      </c>
      <c r="E477" s="40">
        <v>2150510</v>
      </c>
      <c r="F477" s="33">
        <v>3000000</v>
      </c>
      <c r="G477" s="25"/>
    </row>
    <row r="478" s="4" customFormat="1" ht="25" customHeight="1" spans="1:7">
      <c r="A478" s="17">
        <v>474</v>
      </c>
      <c r="B478" s="39" t="s">
        <v>573</v>
      </c>
      <c r="C478" s="40" t="s">
        <v>928</v>
      </c>
      <c r="D478" s="39" t="s">
        <v>929</v>
      </c>
      <c r="E478" s="40">
        <v>2136699</v>
      </c>
      <c r="F478" s="33">
        <v>127200</v>
      </c>
      <c r="G478" s="25"/>
    </row>
    <row r="479" s="4" customFormat="1" ht="25" customHeight="1" spans="1:7">
      <c r="A479" s="17">
        <v>475</v>
      </c>
      <c r="B479" s="39" t="s">
        <v>573</v>
      </c>
      <c r="C479" s="40" t="s">
        <v>930</v>
      </c>
      <c r="D479" s="39" t="s">
        <v>931</v>
      </c>
      <c r="E479" s="40">
        <v>2136699</v>
      </c>
      <c r="F479" s="33">
        <v>67500</v>
      </c>
      <c r="G479" s="25"/>
    </row>
    <row r="480" s="4" customFormat="1" ht="25" customHeight="1" spans="1:7">
      <c r="A480" s="17">
        <v>476</v>
      </c>
      <c r="B480" s="39" t="s">
        <v>349</v>
      </c>
      <c r="C480" s="40" t="s">
        <v>932</v>
      </c>
      <c r="D480" s="39" t="s">
        <v>933</v>
      </c>
      <c r="E480" s="40">
        <v>2200105</v>
      </c>
      <c r="F480" s="33">
        <v>12000</v>
      </c>
      <c r="G480" s="25"/>
    </row>
    <row r="481" s="4" customFormat="1" ht="25" customHeight="1" spans="1:7">
      <c r="A481" s="17">
        <v>477</v>
      </c>
      <c r="B481" s="39" t="s">
        <v>349</v>
      </c>
      <c r="C481" s="40" t="s">
        <v>934</v>
      </c>
      <c r="D481" s="39" t="s">
        <v>935</v>
      </c>
      <c r="E481" s="40">
        <v>2200106</v>
      </c>
      <c r="F481" s="33">
        <v>31300</v>
      </c>
      <c r="G481" s="25"/>
    </row>
    <row r="482" s="4" customFormat="1" ht="25" customHeight="1" spans="1:7">
      <c r="A482" s="17">
        <v>478</v>
      </c>
      <c r="B482" s="39" t="s">
        <v>714</v>
      </c>
      <c r="C482" s="40" t="s">
        <v>936</v>
      </c>
      <c r="D482" s="39" t="s">
        <v>937</v>
      </c>
      <c r="E482" s="40">
        <v>2130302</v>
      </c>
      <c r="F482" s="33">
        <v>300000</v>
      </c>
      <c r="G482" s="25"/>
    </row>
    <row r="483" s="4" customFormat="1" ht="25" customHeight="1" spans="1:7">
      <c r="A483" s="17">
        <v>479</v>
      </c>
      <c r="B483" s="39" t="s">
        <v>349</v>
      </c>
      <c r="C483" s="40" t="s">
        <v>938</v>
      </c>
      <c r="D483" s="39" t="s">
        <v>939</v>
      </c>
      <c r="E483" s="40">
        <v>2240601</v>
      </c>
      <c r="F483" s="33">
        <v>920000</v>
      </c>
      <c r="G483" s="25"/>
    </row>
    <row r="484" s="4" customFormat="1" ht="25" customHeight="1" spans="1:7">
      <c r="A484" s="17">
        <v>480</v>
      </c>
      <c r="B484" s="39" t="s">
        <v>327</v>
      </c>
      <c r="C484" s="40" t="s">
        <v>940</v>
      </c>
      <c r="D484" s="39" t="s">
        <v>941</v>
      </c>
      <c r="E484" s="40">
        <v>2140199</v>
      </c>
      <c r="F484" s="33">
        <v>1437000</v>
      </c>
      <c r="G484" s="25"/>
    </row>
    <row r="485" s="4" customFormat="1" ht="25" customHeight="1" spans="1:7">
      <c r="A485" s="17">
        <v>481</v>
      </c>
      <c r="B485" s="39" t="s">
        <v>327</v>
      </c>
      <c r="C485" s="40" t="s">
        <v>942</v>
      </c>
      <c r="D485" s="39" t="s">
        <v>943</v>
      </c>
      <c r="E485" s="40">
        <v>2140106</v>
      </c>
      <c r="F485" s="33">
        <v>2654174.5</v>
      </c>
      <c r="G485" s="25"/>
    </row>
    <row r="486" s="4" customFormat="1" ht="25" customHeight="1" spans="1:7">
      <c r="A486" s="17">
        <v>482</v>
      </c>
      <c r="B486" s="39" t="s">
        <v>104</v>
      </c>
      <c r="C486" s="40" t="s">
        <v>944</v>
      </c>
      <c r="D486" s="39" t="s">
        <v>945</v>
      </c>
      <c r="E486" s="40">
        <v>2070899</v>
      </c>
      <c r="F486" s="33">
        <v>3093</v>
      </c>
      <c r="G486" s="25"/>
    </row>
    <row r="487" s="4" customFormat="1" ht="25" customHeight="1" spans="1:7">
      <c r="A487" s="17">
        <v>483</v>
      </c>
      <c r="B487" s="39" t="s">
        <v>104</v>
      </c>
      <c r="C487" s="40" t="s">
        <v>946</v>
      </c>
      <c r="D487" s="39" t="s">
        <v>947</v>
      </c>
      <c r="E487" s="40">
        <v>2070802</v>
      </c>
      <c r="F487" s="33">
        <v>10000</v>
      </c>
      <c r="G487" s="25"/>
    </row>
    <row r="488" s="4" customFormat="1" ht="25" customHeight="1" spans="1:7">
      <c r="A488" s="17">
        <v>484</v>
      </c>
      <c r="B488" s="41" t="s">
        <v>948</v>
      </c>
      <c r="C488" s="42" t="s">
        <v>949</v>
      </c>
      <c r="D488" s="41" t="s">
        <v>950</v>
      </c>
      <c r="E488" s="42">
        <v>2130804</v>
      </c>
      <c r="F488" s="33">
        <v>1004823.1</v>
      </c>
      <c r="G488" s="25"/>
    </row>
    <row r="489" s="4" customFormat="1" ht="25" customHeight="1" spans="1:7">
      <c r="A489" s="17">
        <v>485</v>
      </c>
      <c r="B489" s="41" t="s">
        <v>290</v>
      </c>
      <c r="C489" s="42" t="s">
        <v>951</v>
      </c>
      <c r="D489" s="41" t="s">
        <v>952</v>
      </c>
      <c r="E489" s="42">
        <v>2130305</v>
      </c>
      <c r="F489" s="33">
        <v>4130000</v>
      </c>
      <c r="G489" s="25"/>
    </row>
    <row r="490" s="4" customFormat="1" ht="25" customHeight="1" spans="1:7">
      <c r="A490" s="17">
        <v>486</v>
      </c>
      <c r="B490" s="41" t="s">
        <v>290</v>
      </c>
      <c r="C490" s="42" t="s">
        <v>951</v>
      </c>
      <c r="D490" s="41" t="s">
        <v>952</v>
      </c>
      <c r="E490" s="42">
        <v>2130314</v>
      </c>
      <c r="F490" s="33">
        <v>8354.6</v>
      </c>
      <c r="G490" s="25"/>
    </row>
    <row r="491" s="4" customFormat="1" ht="25" customHeight="1" spans="1:7">
      <c r="A491" s="17">
        <v>487</v>
      </c>
      <c r="B491" s="41" t="s">
        <v>290</v>
      </c>
      <c r="C491" s="42" t="s">
        <v>951</v>
      </c>
      <c r="D491" s="41" t="s">
        <v>952</v>
      </c>
      <c r="E491" s="42">
        <v>2130316</v>
      </c>
      <c r="F491" s="33">
        <v>880000</v>
      </c>
      <c r="G491" s="25"/>
    </row>
    <row r="492" s="4" customFormat="1" ht="25" customHeight="1" spans="1:7">
      <c r="A492" s="17">
        <v>488</v>
      </c>
      <c r="B492" s="41" t="s">
        <v>269</v>
      </c>
      <c r="C492" s="42" t="s">
        <v>953</v>
      </c>
      <c r="D492" s="41" t="s">
        <v>954</v>
      </c>
      <c r="E492" s="42">
        <v>2130199</v>
      </c>
      <c r="F492" s="33">
        <v>13500</v>
      </c>
      <c r="G492" s="25"/>
    </row>
    <row r="493" s="4" customFormat="1" ht="25" customHeight="1" spans="1:7">
      <c r="A493" s="17">
        <v>489</v>
      </c>
      <c r="B493" s="41" t="s">
        <v>269</v>
      </c>
      <c r="C493" s="42" t="s">
        <v>953</v>
      </c>
      <c r="D493" s="41" t="s">
        <v>954</v>
      </c>
      <c r="E493" s="42">
        <v>2130106</v>
      </c>
      <c r="F493" s="33">
        <v>428000</v>
      </c>
      <c r="G493" s="25"/>
    </row>
    <row r="494" s="4" customFormat="1" ht="25" customHeight="1" spans="1:7">
      <c r="A494" s="17">
        <v>490</v>
      </c>
      <c r="B494" s="41" t="s">
        <v>955</v>
      </c>
      <c r="C494" s="42" t="s">
        <v>953</v>
      </c>
      <c r="D494" s="41" t="s">
        <v>954</v>
      </c>
      <c r="E494" s="42">
        <v>2130135</v>
      </c>
      <c r="F494" s="33">
        <v>85569.75</v>
      </c>
      <c r="G494" s="25"/>
    </row>
    <row r="495" s="4" customFormat="1" ht="25" customHeight="1" spans="1:7">
      <c r="A495" s="17">
        <v>491</v>
      </c>
      <c r="B495" s="41" t="s">
        <v>955</v>
      </c>
      <c r="C495" s="42" t="s">
        <v>953</v>
      </c>
      <c r="D495" s="41" t="s">
        <v>954</v>
      </c>
      <c r="E495" s="42">
        <v>2130121</v>
      </c>
      <c r="F495" s="33">
        <v>987652.5</v>
      </c>
      <c r="G495" s="25"/>
    </row>
    <row r="496" s="4" customFormat="1" ht="25" customHeight="1" spans="1:7">
      <c r="A496" s="17">
        <v>492</v>
      </c>
      <c r="B496" s="41" t="s">
        <v>269</v>
      </c>
      <c r="C496" s="42" t="s">
        <v>956</v>
      </c>
      <c r="D496" s="41" t="s">
        <v>957</v>
      </c>
      <c r="E496" s="42">
        <v>2130106</v>
      </c>
      <c r="F496" s="33">
        <v>197891</v>
      </c>
      <c r="G496" s="25"/>
    </row>
    <row r="497" s="4" customFormat="1" ht="25" customHeight="1" spans="1:7">
      <c r="A497" s="17">
        <v>493</v>
      </c>
      <c r="B497" s="41" t="s">
        <v>269</v>
      </c>
      <c r="C497" s="42" t="s">
        <v>956</v>
      </c>
      <c r="D497" s="41" t="s">
        <v>957</v>
      </c>
      <c r="E497" s="42">
        <v>2130199</v>
      </c>
      <c r="F497" s="33">
        <v>5000</v>
      </c>
      <c r="G497" s="25"/>
    </row>
    <row r="498" s="4" customFormat="1" ht="25" customHeight="1" spans="1:7">
      <c r="A498" s="17">
        <v>494</v>
      </c>
      <c r="B498" s="41" t="s">
        <v>958</v>
      </c>
      <c r="C498" s="42" t="s">
        <v>956</v>
      </c>
      <c r="D498" s="41" t="s">
        <v>957</v>
      </c>
      <c r="E498" s="42">
        <v>2130106</v>
      </c>
      <c r="F498" s="33">
        <v>53775.69</v>
      </c>
      <c r="G498" s="25"/>
    </row>
    <row r="499" s="4" customFormat="1" ht="25" customHeight="1" spans="1:7">
      <c r="A499" s="17">
        <v>495</v>
      </c>
      <c r="B499" s="41" t="s">
        <v>959</v>
      </c>
      <c r="C499" s="42" t="s">
        <v>956</v>
      </c>
      <c r="D499" s="41" t="s">
        <v>957</v>
      </c>
      <c r="E499" s="42">
        <v>2130106</v>
      </c>
      <c r="F499" s="33">
        <v>18400</v>
      </c>
      <c r="G499" s="25"/>
    </row>
    <row r="500" s="4" customFormat="1" ht="25" customHeight="1" spans="1:7">
      <c r="A500" s="17">
        <v>496</v>
      </c>
      <c r="B500" s="41" t="s">
        <v>269</v>
      </c>
      <c r="C500" s="42" t="s">
        <v>960</v>
      </c>
      <c r="D500" s="41" t="s">
        <v>961</v>
      </c>
      <c r="E500" s="42">
        <v>2130122</v>
      </c>
      <c r="F500" s="33">
        <v>122158.33</v>
      </c>
      <c r="G500" s="25"/>
    </row>
    <row r="501" s="4" customFormat="1" ht="25" customHeight="1" spans="1:7">
      <c r="A501" s="17">
        <v>497</v>
      </c>
      <c r="B501" s="41" t="s">
        <v>962</v>
      </c>
      <c r="C501" s="42" t="s">
        <v>963</v>
      </c>
      <c r="D501" s="41" t="s">
        <v>964</v>
      </c>
      <c r="E501" s="42">
        <v>2130701</v>
      </c>
      <c r="F501" s="33">
        <v>6500000</v>
      </c>
      <c r="G501" s="25"/>
    </row>
    <row r="502" s="4" customFormat="1" ht="25" customHeight="1" spans="1:7">
      <c r="A502" s="17">
        <v>498</v>
      </c>
      <c r="B502" s="41" t="s">
        <v>299</v>
      </c>
      <c r="C502" s="42" t="s">
        <v>965</v>
      </c>
      <c r="D502" s="41" t="s">
        <v>966</v>
      </c>
      <c r="E502" s="42">
        <v>2130199</v>
      </c>
      <c r="F502" s="33">
        <v>491409.1</v>
      </c>
      <c r="G502" s="25"/>
    </row>
    <row r="503" s="4" customFormat="1" ht="25" customHeight="1" spans="1:7">
      <c r="A503" s="17">
        <v>499</v>
      </c>
      <c r="B503" s="41" t="s">
        <v>336</v>
      </c>
      <c r="C503" s="42" t="s">
        <v>967</v>
      </c>
      <c r="D503" s="41" t="s">
        <v>968</v>
      </c>
      <c r="E503" s="42">
        <v>2130299</v>
      </c>
      <c r="F503" s="33">
        <v>1500000</v>
      </c>
      <c r="G503" s="25"/>
    </row>
    <row r="504" s="4" customFormat="1" ht="25" customHeight="1" spans="1:7">
      <c r="A504" s="17">
        <v>500</v>
      </c>
      <c r="B504" s="41" t="s">
        <v>299</v>
      </c>
      <c r="C504" s="42" t="s">
        <v>969</v>
      </c>
      <c r="D504" s="41" t="s">
        <v>970</v>
      </c>
      <c r="E504" s="42">
        <v>2130199</v>
      </c>
      <c r="F504" s="33">
        <v>100300</v>
      </c>
      <c r="G504" s="25"/>
    </row>
    <row r="505" s="4" customFormat="1" ht="25" customHeight="1" spans="1:7">
      <c r="A505" s="17">
        <v>501</v>
      </c>
      <c r="B505" s="41" t="s">
        <v>299</v>
      </c>
      <c r="C505" s="42" t="s">
        <v>971</v>
      </c>
      <c r="D505" s="41" t="s">
        <v>972</v>
      </c>
      <c r="E505" s="42">
        <v>2130199</v>
      </c>
      <c r="F505" s="33">
        <v>1060000</v>
      </c>
      <c r="G505" s="25"/>
    </row>
    <row r="506" s="4" customFormat="1" ht="25" customHeight="1" spans="1:7">
      <c r="A506" s="17">
        <v>502</v>
      </c>
      <c r="B506" s="41" t="s">
        <v>973</v>
      </c>
      <c r="C506" s="42" t="s">
        <v>974</v>
      </c>
      <c r="D506" s="41" t="s">
        <v>975</v>
      </c>
      <c r="E506" s="42">
        <v>2130119</v>
      </c>
      <c r="F506" s="33">
        <v>60</v>
      </c>
      <c r="G506" s="25"/>
    </row>
    <row r="507" s="4" customFormat="1" ht="25" customHeight="1" spans="1:7">
      <c r="A507" s="17">
        <v>503</v>
      </c>
      <c r="B507" s="41" t="s">
        <v>973</v>
      </c>
      <c r="C507" s="42" t="s">
        <v>974</v>
      </c>
      <c r="D507" s="41" t="s">
        <v>975</v>
      </c>
      <c r="E507" s="42">
        <v>2130119</v>
      </c>
      <c r="F507" s="33">
        <v>20600</v>
      </c>
      <c r="G507" s="25"/>
    </row>
    <row r="508" s="4" customFormat="1" ht="25" customHeight="1" spans="1:7">
      <c r="A508" s="17">
        <v>504</v>
      </c>
      <c r="B508" s="41" t="s">
        <v>299</v>
      </c>
      <c r="C508" s="42" t="s">
        <v>976</v>
      </c>
      <c r="D508" s="41" t="s">
        <v>977</v>
      </c>
      <c r="E508" s="43">
        <v>2130199</v>
      </c>
      <c r="F508" s="33">
        <v>290035</v>
      </c>
      <c r="G508" s="25"/>
    </row>
    <row r="509" s="4" customFormat="1" ht="25" customHeight="1" spans="1:7">
      <c r="A509" s="17">
        <v>505</v>
      </c>
      <c r="B509" s="41" t="s">
        <v>336</v>
      </c>
      <c r="C509" s="42" t="s">
        <v>978</v>
      </c>
      <c r="D509" s="41" t="s">
        <v>979</v>
      </c>
      <c r="E509" s="42">
        <v>2130299</v>
      </c>
      <c r="F509" s="33">
        <v>3170000</v>
      </c>
      <c r="G509" s="25"/>
    </row>
    <row r="510" s="4" customFormat="1" ht="25" customHeight="1" spans="1:7">
      <c r="A510" s="17">
        <v>506</v>
      </c>
      <c r="B510" s="41" t="s">
        <v>573</v>
      </c>
      <c r="C510" s="42" t="s">
        <v>980</v>
      </c>
      <c r="D510" s="41" t="s">
        <v>981</v>
      </c>
      <c r="E510" s="42">
        <v>2139999</v>
      </c>
      <c r="F510" s="33">
        <v>40000</v>
      </c>
      <c r="G510" s="25"/>
    </row>
    <row r="511" s="4" customFormat="1" ht="25" customHeight="1" spans="1:7">
      <c r="A511" s="17">
        <v>507</v>
      </c>
      <c r="B511" s="41" t="s">
        <v>982</v>
      </c>
      <c r="C511" s="42" t="s">
        <v>983</v>
      </c>
      <c r="D511" s="41" t="s">
        <v>984</v>
      </c>
      <c r="E511" s="42">
        <v>2130199</v>
      </c>
      <c r="F511" s="33">
        <v>10218</v>
      </c>
      <c r="G511" s="25"/>
    </row>
    <row r="512" s="4" customFormat="1" ht="25" customHeight="1" spans="1:7">
      <c r="A512" s="17">
        <v>508</v>
      </c>
      <c r="B512" s="41" t="s">
        <v>290</v>
      </c>
      <c r="C512" s="42" t="s">
        <v>985</v>
      </c>
      <c r="D512" s="41" t="s">
        <v>986</v>
      </c>
      <c r="E512" s="42">
        <v>2130314</v>
      </c>
      <c r="F512" s="33">
        <v>129.52</v>
      </c>
      <c r="G512" s="25"/>
    </row>
    <row r="513" s="4" customFormat="1" ht="25" customHeight="1" spans="1:7">
      <c r="A513" s="17">
        <v>509</v>
      </c>
      <c r="B513" s="41" t="s">
        <v>987</v>
      </c>
      <c r="C513" s="42" t="s">
        <v>988</v>
      </c>
      <c r="D513" s="41" t="s">
        <v>989</v>
      </c>
      <c r="E513" s="42">
        <v>2130108</v>
      </c>
      <c r="F513" s="33">
        <v>23960</v>
      </c>
      <c r="G513" s="25"/>
    </row>
    <row r="514" s="4" customFormat="1" ht="25" customHeight="1" spans="1:7">
      <c r="A514" s="17">
        <v>510</v>
      </c>
      <c r="B514" s="41" t="s">
        <v>18</v>
      </c>
      <c r="C514" s="42" t="s">
        <v>990</v>
      </c>
      <c r="D514" s="41" t="s">
        <v>991</v>
      </c>
      <c r="E514" s="42">
        <v>2296002</v>
      </c>
      <c r="F514" s="33">
        <v>34000</v>
      </c>
      <c r="G514" s="25"/>
    </row>
    <row r="515" s="4" customFormat="1" ht="25" customHeight="1" spans="1:7">
      <c r="A515" s="17">
        <v>511</v>
      </c>
      <c r="B515" s="41" t="s">
        <v>194</v>
      </c>
      <c r="C515" s="42" t="s">
        <v>992</v>
      </c>
      <c r="D515" s="41" t="s">
        <v>993</v>
      </c>
      <c r="E515" s="42">
        <v>2296099</v>
      </c>
      <c r="F515" s="33">
        <v>110000</v>
      </c>
      <c r="G515" s="25"/>
    </row>
    <row r="516" s="4" customFormat="1" ht="25" customHeight="1" spans="1:7">
      <c r="A516" s="17">
        <v>512</v>
      </c>
      <c r="B516" s="41" t="s">
        <v>573</v>
      </c>
      <c r="C516" s="42" t="s">
        <v>994</v>
      </c>
      <c r="D516" s="41" t="s">
        <v>993</v>
      </c>
      <c r="E516" s="42">
        <v>2290808</v>
      </c>
      <c r="F516" s="33">
        <v>30000</v>
      </c>
      <c r="G516" s="25"/>
    </row>
    <row r="517" s="4" customFormat="1" ht="25" customHeight="1" spans="1:7">
      <c r="A517" s="17">
        <v>513</v>
      </c>
      <c r="B517" s="41" t="s">
        <v>573</v>
      </c>
      <c r="C517" s="42" t="s">
        <v>994</v>
      </c>
      <c r="D517" s="41" t="s">
        <v>993</v>
      </c>
      <c r="E517" s="42">
        <v>2290808</v>
      </c>
      <c r="F517" s="33">
        <v>270000</v>
      </c>
      <c r="G517" s="25"/>
    </row>
    <row r="518" s="4" customFormat="1" ht="25" customHeight="1" spans="1:7">
      <c r="A518" s="17">
        <v>514</v>
      </c>
      <c r="B518" s="41" t="s">
        <v>18</v>
      </c>
      <c r="C518" s="42" t="s">
        <v>995</v>
      </c>
      <c r="D518" s="41" t="s">
        <v>996</v>
      </c>
      <c r="E518" s="42">
        <v>2296002</v>
      </c>
      <c r="F518" s="33">
        <v>1000000</v>
      </c>
      <c r="G518" s="25"/>
    </row>
    <row r="519" s="4" customFormat="1" ht="25" customHeight="1" spans="1:7">
      <c r="A519" s="17">
        <v>515</v>
      </c>
      <c r="B519" s="41" t="s">
        <v>110</v>
      </c>
      <c r="C519" s="42" t="s">
        <v>997</v>
      </c>
      <c r="D519" s="41" t="s">
        <v>998</v>
      </c>
      <c r="E519" s="42">
        <v>2296099</v>
      </c>
      <c r="F519" s="33">
        <v>6500</v>
      </c>
      <c r="G519" s="25"/>
    </row>
    <row r="520" s="4" customFormat="1" ht="25" customHeight="1" spans="1:7">
      <c r="A520" s="17">
        <v>516</v>
      </c>
      <c r="B520" s="41" t="s">
        <v>194</v>
      </c>
      <c r="C520" s="42" t="s">
        <v>999</v>
      </c>
      <c r="D520" s="41" t="s">
        <v>1000</v>
      </c>
      <c r="E520" s="42">
        <v>2296099</v>
      </c>
      <c r="F520" s="33">
        <v>30000</v>
      </c>
      <c r="G520" s="25"/>
    </row>
    <row r="521" s="4" customFormat="1" ht="25" customHeight="1" spans="1:7">
      <c r="A521" s="17">
        <v>517</v>
      </c>
      <c r="B521" s="41" t="s">
        <v>1001</v>
      </c>
      <c r="C521" s="42" t="s">
        <v>999</v>
      </c>
      <c r="D521" s="41" t="s">
        <v>1000</v>
      </c>
      <c r="E521" s="42">
        <v>2296099</v>
      </c>
      <c r="F521" s="33">
        <v>50000</v>
      </c>
      <c r="G521" s="25"/>
    </row>
    <row r="522" s="4" customFormat="1" ht="25" customHeight="1" spans="1:7">
      <c r="A522" s="17">
        <v>518</v>
      </c>
      <c r="B522" s="41" t="s">
        <v>18</v>
      </c>
      <c r="C522" s="42" t="s">
        <v>1002</v>
      </c>
      <c r="D522" s="41" t="s">
        <v>1003</v>
      </c>
      <c r="E522" s="42">
        <v>2296002</v>
      </c>
      <c r="F522" s="33">
        <v>500000</v>
      </c>
      <c r="G522" s="25"/>
    </row>
    <row r="523" s="4" customFormat="1" ht="25" customHeight="1" spans="1:7">
      <c r="A523" s="17">
        <v>519</v>
      </c>
      <c r="B523" s="41" t="s">
        <v>110</v>
      </c>
      <c r="C523" s="42" t="s">
        <v>1004</v>
      </c>
      <c r="D523" s="41" t="s">
        <v>1005</v>
      </c>
      <c r="E523" s="42">
        <v>2296003</v>
      </c>
      <c r="F523" s="33">
        <v>18600</v>
      </c>
      <c r="G523" s="25"/>
    </row>
    <row r="524" s="4" customFormat="1" ht="25" customHeight="1" spans="1:7">
      <c r="A524" s="17">
        <v>520</v>
      </c>
      <c r="B524" s="41" t="s">
        <v>110</v>
      </c>
      <c r="C524" s="42" t="s">
        <v>1006</v>
      </c>
      <c r="D524" s="41" t="s">
        <v>1007</v>
      </c>
      <c r="E524" s="42">
        <v>2296003</v>
      </c>
      <c r="F524" s="33">
        <v>20000</v>
      </c>
      <c r="G524" s="25"/>
    </row>
    <row r="525" s="4" customFormat="1" ht="25" customHeight="1" spans="1:7">
      <c r="A525" s="17">
        <v>521</v>
      </c>
      <c r="B525" s="41" t="s">
        <v>18</v>
      </c>
      <c r="C525" s="42" t="s">
        <v>1008</v>
      </c>
      <c r="D525" s="41" t="s">
        <v>1009</v>
      </c>
      <c r="E525" s="42">
        <v>2296002</v>
      </c>
      <c r="F525" s="33">
        <v>215768.21</v>
      </c>
      <c r="G525" s="25"/>
    </row>
    <row r="526" s="4" customFormat="1" ht="25" customHeight="1" spans="1:7">
      <c r="A526" s="17">
        <v>522</v>
      </c>
      <c r="B526" s="39" t="s">
        <v>265</v>
      </c>
      <c r="C526" s="40" t="s">
        <v>1010</v>
      </c>
      <c r="D526" s="39" t="s">
        <v>1011</v>
      </c>
      <c r="E526" s="44">
        <v>2169999</v>
      </c>
      <c r="F526" s="33">
        <v>300000</v>
      </c>
      <c r="G526" s="25"/>
    </row>
    <row r="527" s="4" customFormat="1" ht="25" customHeight="1" spans="1:7">
      <c r="A527" s="17">
        <v>523</v>
      </c>
      <c r="B527" s="39" t="s">
        <v>141</v>
      </c>
      <c r="C527" s="40" t="s">
        <v>1012</v>
      </c>
      <c r="D527" s="39" t="s">
        <v>1013</v>
      </c>
      <c r="E527" s="44">
        <v>22999</v>
      </c>
      <c r="F527" s="33">
        <v>13400</v>
      </c>
      <c r="G527" s="25"/>
    </row>
    <row r="528" s="4" customFormat="1" ht="25" customHeight="1" spans="1:7">
      <c r="A528" s="17">
        <v>524</v>
      </c>
      <c r="B528" s="39" t="s">
        <v>141</v>
      </c>
      <c r="C528" s="40" t="s">
        <v>1014</v>
      </c>
      <c r="D528" s="39" t="s">
        <v>1015</v>
      </c>
      <c r="E528" s="44">
        <v>2160699</v>
      </c>
      <c r="F528" s="33">
        <v>52500</v>
      </c>
      <c r="G528" s="25"/>
    </row>
    <row r="529" s="4" customFormat="1" ht="25" customHeight="1" spans="1:7">
      <c r="A529" s="17">
        <v>525</v>
      </c>
      <c r="B529" s="39" t="s">
        <v>141</v>
      </c>
      <c r="C529" s="40" t="s">
        <v>1016</v>
      </c>
      <c r="D529" s="39" t="s">
        <v>1017</v>
      </c>
      <c r="E529" s="44">
        <v>2150899</v>
      </c>
      <c r="F529" s="33">
        <v>40000</v>
      </c>
      <c r="G529" s="25"/>
    </row>
    <row r="530" s="4" customFormat="1" ht="25" customHeight="1" spans="1:7">
      <c r="A530" s="17">
        <v>526</v>
      </c>
      <c r="B530" s="39" t="s">
        <v>141</v>
      </c>
      <c r="C530" s="40" t="s">
        <v>1016</v>
      </c>
      <c r="D530" s="39" t="s">
        <v>1018</v>
      </c>
      <c r="E530" s="44">
        <v>2150899</v>
      </c>
      <c r="F530" s="33">
        <v>4500</v>
      </c>
      <c r="G530" s="25"/>
    </row>
    <row r="531" s="4" customFormat="1" ht="25" customHeight="1" spans="1:7">
      <c r="A531" s="17">
        <v>527</v>
      </c>
      <c r="B531" s="39" t="s">
        <v>141</v>
      </c>
      <c r="C531" s="40" t="s">
        <v>1016</v>
      </c>
      <c r="D531" s="39" t="s">
        <v>1019</v>
      </c>
      <c r="E531" s="44">
        <v>2150899</v>
      </c>
      <c r="F531" s="33">
        <v>179700</v>
      </c>
      <c r="G531" s="25"/>
    </row>
    <row r="532" s="4" customFormat="1" ht="25" customHeight="1" spans="1:7">
      <c r="A532" s="17">
        <v>528</v>
      </c>
      <c r="B532" s="39" t="s">
        <v>141</v>
      </c>
      <c r="C532" s="40" t="s">
        <v>1020</v>
      </c>
      <c r="D532" s="39" t="s">
        <v>1021</v>
      </c>
      <c r="E532" s="44">
        <v>2160599</v>
      </c>
      <c r="F532" s="33">
        <v>150000</v>
      </c>
      <c r="G532" s="25"/>
    </row>
    <row r="533" s="4" customFormat="1" ht="25" customHeight="1" spans="1:7">
      <c r="A533" s="17">
        <v>529</v>
      </c>
      <c r="B533" s="39" t="s">
        <v>47</v>
      </c>
      <c r="C533" s="40" t="s">
        <v>1022</v>
      </c>
      <c r="D533" s="39" t="s">
        <v>1023</v>
      </c>
      <c r="E533" s="44">
        <v>2080599</v>
      </c>
      <c r="F533" s="33">
        <v>12000</v>
      </c>
      <c r="G533" s="25"/>
    </row>
    <row r="534" s="4" customFormat="1" ht="25" customHeight="1" spans="1:7">
      <c r="A534" s="17">
        <v>530</v>
      </c>
      <c r="B534" s="39" t="s">
        <v>265</v>
      </c>
      <c r="C534" s="40" t="s">
        <v>1024</v>
      </c>
      <c r="D534" s="39" t="s">
        <v>1025</v>
      </c>
      <c r="E534" s="44">
        <v>2060199</v>
      </c>
      <c r="F534" s="33">
        <v>20000</v>
      </c>
      <c r="G534" s="25"/>
    </row>
    <row r="535" s="4" customFormat="1" ht="25" customHeight="1" spans="1:7">
      <c r="A535" s="17">
        <v>531</v>
      </c>
      <c r="B535" s="39" t="s">
        <v>13</v>
      </c>
      <c r="C535" s="40" t="s">
        <v>1026</v>
      </c>
      <c r="D535" s="39" t="s">
        <v>1027</v>
      </c>
      <c r="E535" s="44">
        <v>2100199</v>
      </c>
      <c r="F535" s="33">
        <v>4900</v>
      </c>
      <c r="G535" s="25"/>
    </row>
    <row r="536" s="4" customFormat="1" ht="25" customHeight="1" spans="1:7">
      <c r="A536" s="17">
        <v>532</v>
      </c>
      <c r="B536" s="39" t="s">
        <v>13</v>
      </c>
      <c r="C536" s="40" t="s">
        <v>1028</v>
      </c>
      <c r="D536" s="39" t="s">
        <v>1029</v>
      </c>
      <c r="E536" s="44">
        <v>2100199</v>
      </c>
      <c r="F536" s="33">
        <v>30000</v>
      </c>
      <c r="G536" s="25"/>
    </row>
    <row r="537" s="4" customFormat="1" ht="25" customHeight="1" spans="1:7">
      <c r="A537" s="17">
        <v>533</v>
      </c>
      <c r="B537" s="39" t="s">
        <v>13</v>
      </c>
      <c r="C537" s="40" t="s">
        <v>1030</v>
      </c>
      <c r="D537" s="39" t="s">
        <v>1031</v>
      </c>
      <c r="E537" s="44">
        <v>2100199</v>
      </c>
      <c r="F537" s="33">
        <v>14400</v>
      </c>
      <c r="G537" s="25"/>
    </row>
    <row r="538" s="4" customFormat="1" ht="25" customHeight="1" spans="1:7">
      <c r="A538" s="17">
        <v>534</v>
      </c>
      <c r="B538" s="39" t="s">
        <v>141</v>
      </c>
      <c r="C538" s="40" t="s">
        <v>1032</v>
      </c>
      <c r="D538" s="39" t="s">
        <v>1033</v>
      </c>
      <c r="E538" s="44">
        <v>2160607</v>
      </c>
      <c r="F538" s="33">
        <v>50000</v>
      </c>
      <c r="G538" s="25"/>
    </row>
    <row r="539" s="4" customFormat="1" ht="25" customHeight="1" spans="1:7">
      <c r="A539" s="17">
        <v>535</v>
      </c>
      <c r="B539" s="39" t="s">
        <v>18</v>
      </c>
      <c r="C539" s="40" t="s">
        <v>1034</v>
      </c>
      <c r="D539" s="39" t="s">
        <v>1035</v>
      </c>
      <c r="E539" s="44">
        <v>2100404</v>
      </c>
      <c r="F539" s="33">
        <v>130000</v>
      </c>
      <c r="G539" s="25"/>
    </row>
    <row r="540" s="4" customFormat="1" ht="25" customHeight="1" spans="1:7">
      <c r="A540" s="17">
        <v>536</v>
      </c>
      <c r="B540" s="39" t="s">
        <v>508</v>
      </c>
      <c r="C540" s="40" t="s">
        <v>1036</v>
      </c>
      <c r="D540" s="39" t="s">
        <v>1037</v>
      </c>
      <c r="E540" s="44">
        <v>2011199</v>
      </c>
      <c r="F540" s="33">
        <v>20000</v>
      </c>
      <c r="G540" s="25"/>
    </row>
    <row r="541" s="4" customFormat="1" ht="25" customHeight="1" spans="1:7">
      <c r="A541" s="17">
        <v>537</v>
      </c>
      <c r="B541" s="39" t="s">
        <v>122</v>
      </c>
      <c r="C541" s="40" t="s">
        <v>1038</v>
      </c>
      <c r="D541" s="39" t="s">
        <v>1039</v>
      </c>
      <c r="E541" s="44">
        <v>2070204</v>
      </c>
      <c r="F541" s="33">
        <v>4000000</v>
      </c>
      <c r="G541" s="25"/>
    </row>
    <row r="542" s="4" customFormat="1" ht="25" customHeight="1" spans="1:7">
      <c r="A542" s="17">
        <v>538</v>
      </c>
      <c r="B542" s="39" t="s">
        <v>1040</v>
      </c>
      <c r="C542" s="40" t="s">
        <v>1041</v>
      </c>
      <c r="D542" s="39" t="s">
        <v>1042</v>
      </c>
      <c r="E542" s="44">
        <v>2010804</v>
      </c>
      <c r="F542" s="33">
        <v>5000</v>
      </c>
      <c r="G542" s="25"/>
    </row>
    <row r="543" s="4" customFormat="1" ht="25" customHeight="1" spans="1:7">
      <c r="A543" s="17">
        <v>539</v>
      </c>
      <c r="B543" s="39" t="s">
        <v>122</v>
      </c>
      <c r="C543" s="40" t="s">
        <v>1043</v>
      </c>
      <c r="D543" s="39" t="s">
        <v>1044</v>
      </c>
      <c r="E543" s="44">
        <v>2299901</v>
      </c>
      <c r="F543" s="33">
        <v>4450000</v>
      </c>
      <c r="G543" s="25"/>
    </row>
    <row r="544" s="4" customFormat="1" ht="25" customHeight="1" spans="1:7">
      <c r="A544" s="17">
        <v>540</v>
      </c>
      <c r="B544" s="39" t="s">
        <v>299</v>
      </c>
      <c r="C544" s="40" t="s">
        <v>1045</v>
      </c>
      <c r="D544" s="39" t="s">
        <v>1046</v>
      </c>
      <c r="E544" s="44">
        <v>2040299</v>
      </c>
      <c r="F544" s="33">
        <v>20000</v>
      </c>
      <c r="G544" s="25"/>
    </row>
    <row r="545" s="4" customFormat="1" ht="25" customHeight="1" spans="1:7">
      <c r="A545" s="17">
        <v>541</v>
      </c>
      <c r="B545" s="39" t="s">
        <v>638</v>
      </c>
      <c r="C545" s="40" t="s">
        <v>1047</v>
      </c>
      <c r="D545" s="39" t="s">
        <v>1048</v>
      </c>
      <c r="E545" s="44">
        <v>2130305</v>
      </c>
      <c r="F545" s="33">
        <v>10000</v>
      </c>
      <c r="G545" s="25"/>
    </row>
    <row r="546" s="4" customFormat="1" ht="25" customHeight="1" spans="1:7">
      <c r="A546" s="17">
        <v>542</v>
      </c>
      <c r="B546" s="39" t="s">
        <v>160</v>
      </c>
      <c r="C546" s="40" t="s">
        <v>1049</v>
      </c>
      <c r="D546" s="39" t="s">
        <v>1050</v>
      </c>
      <c r="E546" s="44">
        <v>2040211</v>
      </c>
      <c r="F546" s="33">
        <v>101000</v>
      </c>
      <c r="G546" s="25"/>
    </row>
    <row r="547" s="4" customFormat="1" ht="25" customHeight="1" spans="1:7">
      <c r="A547" s="17">
        <v>543</v>
      </c>
      <c r="B547" s="39" t="s">
        <v>573</v>
      </c>
      <c r="C547" s="40" t="s">
        <v>1051</v>
      </c>
      <c r="D547" s="39" t="s">
        <v>1052</v>
      </c>
      <c r="E547" s="44">
        <v>2169999</v>
      </c>
      <c r="F547" s="33">
        <v>100000</v>
      </c>
      <c r="G547" s="25"/>
    </row>
    <row r="548" s="4" customFormat="1" ht="25" customHeight="1" spans="1:7">
      <c r="A548" s="17">
        <v>544</v>
      </c>
      <c r="B548" s="39" t="s">
        <v>122</v>
      </c>
      <c r="C548" s="40" t="s">
        <v>1053</v>
      </c>
      <c r="D548" s="39" t="s">
        <v>1054</v>
      </c>
      <c r="E548" s="44">
        <v>2299901</v>
      </c>
      <c r="F548" s="33">
        <v>423000</v>
      </c>
      <c r="G548" s="25"/>
    </row>
    <row r="549" s="4" customFormat="1" ht="25" customHeight="1" spans="1:7">
      <c r="A549" s="17">
        <v>545</v>
      </c>
      <c r="B549" s="39" t="s">
        <v>216</v>
      </c>
      <c r="C549" s="40" t="s">
        <v>1055</v>
      </c>
      <c r="D549" s="39" t="s">
        <v>1056</v>
      </c>
      <c r="E549" s="44">
        <v>2160299</v>
      </c>
      <c r="F549" s="33">
        <v>8000</v>
      </c>
      <c r="G549" s="25"/>
    </row>
    <row r="550" s="4" customFormat="1" ht="25" customHeight="1" spans="1:7">
      <c r="A550" s="17">
        <v>546</v>
      </c>
      <c r="B550" s="39" t="s">
        <v>141</v>
      </c>
      <c r="C550" s="40" t="s">
        <v>1057</v>
      </c>
      <c r="D550" s="39" t="s">
        <v>1058</v>
      </c>
      <c r="E550" s="44">
        <v>2160699</v>
      </c>
      <c r="F550" s="33">
        <v>20000</v>
      </c>
      <c r="G550" s="25"/>
    </row>
    <row r="551" s="4" customFormat="1" ht="25" customHeight="1" spans="1:7">
      <c r="A551" s="17">
        <v>547</v>
      </c>
      <c r="B551" s="39" t="s">
        <v>269</v>
      </c>
      <c r="C551" s="40" t="s">
        <v>1059</v>
      </c>
      <c r="D551" s="39" t="s">
        <v>1060</v>
      </c>
      <c r="E551" s="44">
        <v>2130106</v>
      </c>
      <c r="F551" s="33">
        <v>100000</v>
      </c>
      <c r="G551" s="25"/>
    </row>
    <row r="552" s="4" customFormat="1" ht="25" customHeight="1" spans="1:7">
      <c r="A552" s="17">
        <v>548</v>
      </c>
      <c r="B552" s="39" t="s">
        <v>141</v>
      </c>
      <c r="C552" s="40" t="s">
        <v>1061</v>
      </c>
      <c r="D552" s="39" t="s">
        <v>1062</v>
      </c>
      <c r="E552" s="44">
        <v>2150799</v>
      </c>
      <c r="F552" s="33">
        <v>10000</v>
      </c>
      <c r="G552" s="25"/>
    </row>
    <row r="553" s="4" customFormat="1" ht="25" customHeight="1" spans="1:7">
      <c r="A553" s="17">
        <v>549</v>
      </c>
      <c r="B553" s="39" t="s">
        <v>18</v>
      </c>
      <c r="C553" s="40" t="s">
        <v>1063</v>
      </c>
      <c r="D553" s="39" t="s">
        <v>1064</v>
      </c>
      <c r="E553" s="44">
        <v>2080899</v>
      </c>
      <c r="F553" s="33">
        <v>1400</v>
      </c>
      <c r="G553" s="25"/>
    </row>
    <row r="554" s="4" customFormat="1" ht="25" customHeight="1" spans="1:7">
      <c r="A554" s="17">
        <v>550</v>
      </c>
      <c r="B554" s="39" t="s">
        <v>182</v>
      </c>
      <c r="C554" s="40" t="s">
        <v>1065</v>
      </c>
      <c r="D554" s="39" t="s">
        <v>1066</v>
      </c>
      <c r="E554" s="44">
        <v>2080208</v>
      </c>
      <c r="F554" s="33">
        <v>216000</v>
      </c>
      <c r="G554" s="25"/>
    </row>
    <row r="555" s="4" customFormat="1" ht="25" customHeight="1" spans="1:7">
      <c r="A555" s="17">
        <v>551</v>
      </c>
      <c r="B555" s="39" t="s">
        <v>182</v>
      </c>
      <c r="C555" s="40" t="s">
        <v>1067</v>
      </c>
      <c r="D555" s="39" t="s">
        <v>1068</v>
      </c>
      <c r="E555" s="44">
        <v>2080208</v>
      </c>
      <c r="F555" s="33">
        <v>80000</v>
      </c>
      <c r="G555" s="25"/>
    </row>
    <row r="556" s="4" customFormat="1" ht="25" customHeight="1" spans="1:7">
      <c r="A556" s="17">
        <v>552</v>
      </c>
      <c r="B556" s="39" t="s">
        <v>18</v>
      </c>
      <c r="C556" s="40" t="s">
        <v>1069</v>
      </c>
      <c r="D556" s="39" t="s">
        <v>1070</v>
      </c>
      <c r="E556" s="44">
        <v>2080901</v>
      </c>
      <c r="F556" s="33">
        <v>80000</v>
      </c>
      <c r="G556" s="25"/>
    </row>
    <row r="557" s="4" customFormat="1" ht="25" customHeight="1" spans="1:7">
      <c r="A557" s="17">
        <v>553</v>
      </c>
      <c r="B557" s="39" t="s">
        <v>573</v>
      </c>
      <c r="C557" s="40" t="s">
        <v>1071</v>
      </c>
      <c r="D557" s="39" t="s">
        <v>1072</v>
      </c>
      <c r="E557" s="44">
        <v>21199</v>
      </c>
      <c r="F557" s="33">
        <v>212000</v>
      </c>
      <c r="G557" s="25"/>
    </row>
    <row r="558" s="4" customFormat="1" ht="25" customHeight="1" spans="1:7">
      <c r="A558" s="17">
        <v>554</v>
      </c>
      <c r="B558" s="39" t="s">
        <v>18</v>
      </c>
      <c r="C558" s="40" t="s">
        <v>1073</v>
      </c>
      <c r="D558" s="39" t="s">
        <v>1074</v>
      </c>
      <c r="E558" s="44">
        <v>2100504</v>
      </c>
      <c r="F558" s="33">
        <v>91500</v>
      </c>
      <c r="G558" s="25"/>
    </row>
    <row r="559" s="4" customFormat="1" ht="25" customHeight="1" spans="1:7">
      <c r="A559" s="17">
        <v>555</v>
      </c>
      <c r="B559" s="39" t="s">
        <v>182</v>
      </c>
      <c r="C559" s="40" t="s">
        <v>1075</v>
      </c>
      <c r="D559" s="39" t="s">
        <v>1076</v>
      </c>
      <c r="E559" s="44">
        <v>2080208</v>
      </c>
      <c r="F559" s="33">
        <v>5000</v>
      </c>
      <c r="G559" s="25"/>
    </row>
    <row r="560" s="4" customFormat="1" ht="25" customHeight="1" spans="1:7">
      <c r="A560" s="17">
        <v>556</v>
      </c>
      <c r="B560" s="39" t="s">
        <v>18</v>
      </c>
      <c r="C560" s="40" t="s">
        <v>1077</v>
      </c>
      <c r="D560" s="39" t="s">
        <v>1078</v>
      </c>
      <c r="E560" s="44">
        <v>2080899</v>
      </c>
      <c r="F560" s="33">
        <v>1000</v>
      </c>
      <c r="G560" s="25"/>
    </row>
    <row r="561" s="4" customFormat="1" ht="25" customHeight="1" spans="1:7">
      <c r="A561" s="17">
        <v>557</v>
      </c>
      <c r="B561" s="39" t="s">
        <v>18</v>
      </c>
      <c r="C561" s="40" t="s">
        <v>1079</v>
      </c>
      <c r="D561" s="39" t="s">
        <v>1080</v>
      </c>
      <c r="E561" s="44">
        <v>2080999</v>
      </c>
      <c r="F561" s="33">
        <v>30000</v>
      </c>
      <c r="G561" s="25"/>
    </row>
    <row r="562" s="4" customFormat="1" ht="25" customHeight="1" spans="1:7">
      <c r="A562" s="17">
        <v>558</v>
      </c>
      <c r="B562" s="39" t="s">
        <v>182</v>
      </c>
      <c r="C562" s="40" t="s">
        <v>1081</v>
      </c>
      <c r="D562" s="39" t="s">
        <v>1082</v>
      </c>
      <c r="E562" s="44">
        <v>2080208</v>
      </c>
      <c r="F562" s="33">
        <v>9600</v>
      </c>
      <c r="G562" s="25"/>
    </row>
    <row r="563" s="4" customFormat="1" ht="25" customHeight="1" spans="1:7">
      <c r="A563" s="17">
        <v>559</v>
      </c>
      <c r="B563" s="39" t="s">
        <v>182</v>
      </c>
      <c r="C563" s="40" t="s">
        <v>1083</v>
      </c>
      <c r="D563" s="39" t="s">
        <v>1084</v>
      </c>
      <c r="E563" s="44">
        <v>2080208</v>
      </c>
      <c r="F563" s="33">
        <v>15000</v>
      </c>
      <c r="G563" s="25"/>
    </row>
    <row r="564" s="4" customFormat="1" ht="25" customHeight="1" spans="1:7">
      <c r="A564" s="17">
        <v>560</v>
      </c>
      <c r="B564" s="39" t="s">
        <v>18</v>
      </c>
      <c r="C564" s="40" t="s">
        <v>1085</v>
      </c>
      <c r="D564" s="39" t="s">
        <v>1086</v>
      </c>
      <c r="E564" s="44">
        <v>2081399</v>
      </c>
      <c r="F564" s="33">
        <v>200</v>
      </c>
      <c r="G564" s="25"/>
    </row>
    <row r="565" s="4" customFormat="1" ht="25" customHeight="1" spans="1:7">
      <c r="A565" s="17">
        <v>561</v>
      </c>
      <c r="B565" s="39" t="s">
        <v>573</v>
      </c>
      <c r="C565" s="40" t="s">
        <v>1087</v>
      </c>
      <c r="D565" s="39" t="s">
        <v>1088</v>
      </c>
      <c r="E565" s="44">
        <v>2019999</v>
      </c>
      <c r="F565" s="33">
        <v>10000</v>
      </c>
      <c r="G565" s="25"/>
    </row>
    <row r="566" s="4" customFormat="1" ht="25" customHeight="1" spans="1:7">
      <c r="A566" s="17">
        <v>562</v>
      </c>
      <c r="B566" s="39" t="s">
        <v>573</v>
      </c>
      <c r="C566" s="40" t="s">
        <v>1089</v>
      </c>
      <c r="D566" s="39" t="s">
        <v>1090</v>
      </c>
      <c r="E566" s="44">
        <v>2019999</v>
      </c>
      <c r="F566" s="33">
        <v>10000</v>
      </c>
      <c r="G566" s="25"/>
    </row>
    <row r="567" s="4" customFormat="1" ht="25" customHeight="1" spans="1:7">
      <c r="A567" s="17">
        <v>563</v>
      </c>
      <c r="B567" s="39" t="s">
        <v>638</v>
      </c>
      <c r="C567" s="40" t="s">
        <v>1091</v>
      </c>
      <c r="D567" s="39" t="s">
        <v>1092</v>
      </c>
      <c r="E567" s="44">
        <v>2130106</v>
      </c>
      <c r="F567" s="33">
        <v>10000</v>
      </c>
      <c r="G567" s="25"/>
    </row>
    <row r="568" s="4" customFormat="1" ht="25" customHeight="1" spans="1:7">
      <c r="A568" s="17">
        <v>564</v>
      </c>
      <c r="B568" s="39" t="s">
        <v>141</v>
      </c>
      <c r="C568" s="40" t="s">
        <v>1093</v>
      </c>
      <c r="D568" s="39" t="s">
        <v>1094</v>
      </c>
      <c r="E568" s="44">
        <v>2299901</v>
      </c>
      <c r="F568" s="33">
        <v>40000</v>
      </c>
      <c r="G568" s="25"/>
    </row>
    <row r="569" s="4" customFormat="1" ht="25" customHeight="1" spans="1:7">
      <c r="A569" s="17">
        <v>565</v>
      </c>
      <c r="B569" s="39" t="s">
        <v>182</v>
      </c>
      <c r="C569" s="40" t="s">
        <v>1095</v>
      </c>
      <c r="D569" s="39" t="s">
        <v>1096</v>
      </c>
      <c r="E569" s="44">
        <v>2080208</v>
      </c>
      <c r="F569" s="33">
        <v>5900</v>
      </c>
      <c r="G569" s="25"/>
    </row>
    <row r="570" s="4" customFormat="1" ht="25" customHeight="1" spans="1:7">
      <c r="A570" s="17">
        <v>566</v>
      </c>
      <c r="B570" s="39" t="s">
        <v>182</v>
      </c>
      <c r="C570" s="40" t="s">
        <v>1097</v>
      </c>
      <c r="D570" s="39" t="s">
        <v>1098</v>
      </c>
      <c r="E570" s="44">
        <v>2080208</v>
      </c>
      <c r="F570" s="33">
        <v>4000</v>
      </c>
      <c r="G570" s="25"/>
    </row>
    <row r="571" s="4" customFormat="1" ht="25" customHeight="1" spans="1:7">
      <c r="A571" s="17">
        <v>567</v>
      </c>
      <c r="B571" s="39" t="s">
        <v>18</v>
      </c>
      <c r="C571" s="40" t="s">
        <v>1099</v>
      </c>
      <c r="D571" s="39" t="s">
        <v>1100</v>
      </c>
      <c r="E571" s="44">
        <v>2080899</v>
      </c>
      <c r="F571" s="33">
        <v>700</v>
      </c>
      <c r="G571" s="25"/>
    </row>
    <row r="572" s="4" customFormat="1" ht="25" customHeight="1" spans="1:7">
      <c r="A572" s="17">
        <v>568</v>
      </c>
      <c r="B572" s="39" t="s">
        <v>18</v>
      </c>
      <c r="C572" s="40" t="s">
        <v>1101</v>
      </c>
      <c r="D572" s="39" t="s">
        <v>1102</v>
      </c>
      <c r="E572" s="44">
        <v>2080208</v>
      </c>
      <c r="F572" s="33">
        <v>120000</v>
      </c>
      <c r="G572" s="25"/>
    </row>
    <row r="573" s="4" customFormat="1" ht="25" customHeight="1" spans="1:7">
      <c r="A573" s="17">
        <v>569</v>
      </c>
      <c r="B573" s="39" t="s">
        <v>18</v>
      </c>
      <c r="C573" s="40" t="s">
        <v>1103</v>
      </c>
      <c r="D573" s="39" t="s">
        <v>1104</v>
      </c>
      <c r="E573" s="44">
        <v>2080899</v>
      </c>
      <c r="F573" s="33">
        <v>1300</v>
      </c>
      <c r="G573" s="25"/>
    </row>
    <row r="574" s="4" customFormat="1" ht="25" customHeight="1" spans="1:7">
      <c r="A574" s="17">
        <v>570</v>
      </c>
      <c r="B574" s="39" t="s">
        <v>182</v>
      </c>
      <c r="C574" s="40" t="s">
        <v>1105</v>
      </c>
      <c r="D574" s="39" t="s">
        <v>1106</v>
      </c>
      <c r="E574" s="44">
        <v>2080208</v>
      </c>
      <c r="F574" s="33">
        <v>600</v>
      </c>
      <c r="G574" s="25"/>
    </row>
    <row r="575" s="4" customFormat="1" ht="25" customHeight="1" spans="1:7">
      <c r="A575" s="17">
        <v>571</v>
      </c>
      <c r="B575" s="39" t="s">
        <v>18</v>
      </c>
      <c r="C575" s="40" t="s">
        <v>1107</v>
      </c>
      <c r="D575" s="39" t="s">
        <v>1108</v>
      </c>
      <c r="E575" s="44">
        <v>2080208</v>
      </c>
      <c r="F575" s="33">
        <v>24000</v>
      </c>
      <c r="G575" s="25"/>
    </row>
    <row r="576" s="4" customFormat="1" ht="25" customHeight="1" spans="1:7">
      <c r="A576" s="17">
        <v>572</v>
      </c>
      <c r="B576" s="39" t="s">
        <v>18</v>
      </c>
      <c r="C576" s="40" t="s">
        <v>1109</v>
      </c>
      <c r="D576" s="39" t="s">
        <v>1110</v>
      </c>
      <c r="E576" s="44">
        <v>2080299</v>
      </c>
      <c r="F576" s="33">
        <v>20000</v>
      </c>
      <c r="G576" s="25"/>
    </row>
    <row r="577" s="4" customFormat="1" ht="25" customHeight="1" spans="1:7">
      <c r="A577" s="17">
        <v>573</v>
      </c>
      <c r="B577" s="39" t="s">
        <v>1040</v>
      </c>
      <c r="C577" s="40" t="s">
        <v>1111</v>
      </c>
      <c r="D577" s="39" t="s">
        <v>1112</v>
      </c>
      <c r="E577" s="44">
        <v>2100599</v>
      </c>
      <c r="F577" s="33">
        <v>8000</v>
      </c>
      <c r="G577" s="25"/>
    </row>
    <row r="578" s="4" customFormat="1" ht="25" customHeight="1" spans="1:7">
      <c r="A578" s="17">
        <v>574</v>
      </c>
      <c r="B578" s="39" t="s">
        <v>573</v>
      </c>
      <c r="C578" s="40" t="s">
        <v>1113</v>
      </c>
      <c r="D578" s="39" t="s">
        <v>1114</v>
      </c>
      <c r="E578" s="44">
        <v>2050202</v>
      </c>
      <c r="F578" s="33">
        <v>20000</v>
      </c>
      <c r="G578" s="25"/>
    </row>
    <row r="579" s="4" customFormat="1" ht="25" customHeight="1" spans="1:7">
      <c r="A579" s="17">
        <v>575</v>
      </c>
      <c r="B579" s="39" t="s">
        <v>638</v>
      </c>
      <c r="C579" s="40" t="s">
        <v>1115</v>
      </c>
      <c r="D579" s="39" t="s">
        <v>1116</v>
      </c>
      <c r="E579" s="44">
        <v>2130106</v>
      </c>
      <c r="F579" s="33">
        <v>10000</v>
      </c>
      <c r="G579" s="25"/>
    </row>
    <row r="580" s="4" customFormat="1" ht="25" customHeight="1" spans="1:7">
      <c r="A580" s="17">
        <v>576</v>
      </c>
      <c r="B580" s="39" t="s">
        <v>122</v>
      </c>
      <c r="C580" s="40" t="s">
        <v>1117</v>
      </c>
      <c r="D580" s="39" t="s">
        <v>1118</v>
      </c>
      <c r="E580" s="44">
        <v>2299901</v>
      </c>
      <c r="F580" s="33">
        <v>1430000</v>
      </c>
      <c r="G580" s="25"/>
    </row>
    <row r="581" s="4" customFormat="1" ht="25" customHeight="1" spans="1:7">
      <c r="A581" s="17">
        <v>577</v>
      </c>
      <c r="B581" s="39" t="s">
        <v>573</v>
      </c>
      <c r="C581" s="40" t="s">
        <v>1119</v>
      </c>
      <c r="D581" s="39" t="s">
        <v>1120</v>
      </c>
      <c r="E581" s="44">
        <v>2019999</v>
      </c>
      <c r="F581" s="33">
        <v>15000</v>
      </c>
      <c r="G581" s="25"/>
    </row>
    <row r="582" s="4" customFormat="1" ht="25" customHeight="1" spans="1:7">
      <c r="A582" s="17">
        <v>578</v>
      </c>
      <c r="B582" s="39" t="s">
        <v>573</v>
      </c>
      <c r="C582" s="40" t="s">
        <v>1121</v>
      </c>
      <c r="D582" s="39" t="s">
        <v>1122</v>
      </c>
      <c r="E582" s="44">
        <v>2019999</v>
      </c>
      <c r="F582" s="33">
        <v>15000</v>
      </c>
      <c r="G582" s="25"/>
    </row>
    <row r="583" s="4" customFormat="1" ht="25" customHeight="1" spans="1:7">
      <c r="A583" s="17">
        <v>579</v>
      </c>
      <c r="B583" s="39" t="s">
        <v>122</v>
      </c>
      <c r="C583" s="40" t="s">
        <v>1123</v>
      </c>
      <c r="D583" s="39" t="s">
        <v>1124</v>
      </c>
      <c r="E583" s="44">
        <v>2070102</v>
      </c>
      <c r="F583" s="33">
        <v>1000000</v>
      </c>
      <c r="G583" s="25"/>
    </row>
    <row r="584" s="4" customFormat="1" ht="25" customHeight="1" spans="1:7">
      <c r="A584" s="17">
        <v>580</v>
      </c>
      <c r="B584" s="39" t="s">
        <v>141</v>
      </c>
      <c r="C584" s="40" t="s">
        <v>1125</v>
      </c>
      <c r="D584" s="39" t="s">
        <v>1126</v>
      </c>
      <c r="E584" s="44">
        <v>2160299</v>
      </c>
      <c r="F584" s="33">
        <v>15300</v>
      </c>
      <c r="G584" s="25"/>
    </row>
    <row r="585" s="4" customFormat="1" ht="25" customHeight="1" spans="1:7">
      <c r="A585" s="17">
        <v>581</v>
      </c>
      <c r="B585" s="39" t="s">
        <v>573</v>
      </c>
      <c r="C585" s="40" t="s">
        <v>1127</v>
      </c>
      <c r="D585" s="39" t="s">
        <v>1128</v>
      </c>
      <c r="E585" s="44">
        <v>2019999</v>
      </c>
      <c r="F585" s="33">
        <v>10000</v>
      </c>
      <c r="G585" s="25"/>
    </row>
    <row r="586" s="4" customFormat="1" ht="25" customHeight="1" spans="1:7">
      <c r="A586" s="17">
        <v>582</v>
      </c>
      <c r="B586" s="39" t="s">
        <v>573</v>
      </c>
      <c r="C586" s="40" t="s">
        <v>1129</v>
      </c>
      <c r="D586" s="39" t="s">
        <v>1130</v>
      </c>
      <c r="E586" s="44">
        <v>2011199</v>
      </c>
      <c r="F586" s="33">
        <v>20000</v>
      </c>
      <c r="G586" s="25"/>
    </row>
    <row r="587" s="4" customFormat="1" ht="25" customHeight="1" spans="1:7">
      <c r="A587" s="17">
        <v>583</v>
      </c>
      <c r="B587" s="39" t="s">
        <v>122</v>
      </c>
      <c r="C587" s="40" t="s">
        <v>1131</v>
      </c>
      <c r="D587" s="39" t="s">
        <v>1132</v>
      </c>
      <c r="E587" s="44">
        <v>2070206</v>
      </c>
      <c r="F587" s="33">
        <v>2500000</v>
      </c>
      <c r="G587" s="25"/>
    </row>
    <row r="588" s="4" customFormat="1" ht="25" customHeight="1" spans="1:7">
      <c r="A588" s="17">
        <v>584</v>
      </c>
      <c r="B588" s="39" t="s">
        <v>349</v>
      </c>
      <c r="C588" s="40" t="s">
        <v>1133</v>
      </c>
      <c r="D588" s="39" t="s">
        <v>1134</v>
      </c>
      <c r="E588" s="44">
        <v>2120899</v>
      </c>
      <c r="F588" s="33">
        <v>1490000</v>
      </c>
      <c r="G588" s="25"/>
    </row>
    <row r="589" s="4" customFormat="1" ht="25" customHeight="1" spans="1:7">
      <c r="A589" s="17">
        <v>585</v>
      </c>
      <c r="B589" s="39" t="s">
        <v>573</v>
      </c>
      <c r="C589" s="40" t="s">
        <v>1135</v>
      </c>
      <c r="D589" s="39" t="s">
        <v>1136</v>
      </c>
      <c r="E589" s="44">
        <v>2019999</v>
      </c>
      <c r="F589" s="33">
        <v>10000</v>
      </c>
      <c r="G589" s="25"/>
    </row>
    <row r="590" s="4" customFormat="1" ht="25" customHeight="1" spans="1:7">
      <c r="A590" s="17">
        <v>586</v>
      </c>
      <c r="B590" s="39" t="s">
        <v>573</v>
      </c>
      <c r="C590" s="40" t="s">
        <v>1137</v>
      </c>
      <c r="D590" s="39" t="s">
        <v>1138</v>
      </c>
      <c r="E590" s="44">
        <v>2019999</v>
      </c>
      <c r="F590" s="33">
        <v>29000</v>
      </c>
      <c r="G590" s="25"/>
    </row>
    <row r="591" s="4" customFormat="1" ht="25" customHeight="1" spans="1:7">
      <c r="A591" s="17">
        <v>587</v>
      </c>
      <c r="B591" s="39" t="s">
        <v>573</v>
      </c>
      <c r="C591" s="40" t="s">
        <v>1139</v>
      </c>
      <c r="D591" s="39" t="s">
        <v>1140</v>
      </c>
      <c r="E591" s="44">
        <v>2010604</v>
      </c>
      <c r="F591" s="33">
        <v>50000</v>
      </c>
      <c r="G591" s="25"/>
    </row>
    <row r="592" s="4" customFormat="1" ht="25" customHeight="1" spans="1:7">
      <c r="A592" s="17">
        <v>588</v>
      </c>
      <c r="B592" s="39" t="s">
        <v>47</v>
      </c>
      <c r="C592" s="40" t="s">
        <v>1141</v>
      </c>
      <c r="D592" s="39" t="s">
        <v>1142</v>
      </c>
      <c r="E592" s="44">
        <v>2130152</v>
      </c>
      <c r="F592" s="33">
        <v>2300</v>
      </c>
      <c r="G592" s="25"/>
    </row>
    <row r="593" s="4" customFormat="1" ht="25" customHeight="1" spans="1:7">
      <c r="A593" s="17">
        <v>589</v>
      </c>
      <c r="B593" s="39" t="s">
        <v>47</v>
      </c>
      <c r="C593" s="40" t="s">
        <v>1143</v>
      </c>
      <c r="D593" s="39" t="s">
        <v>1144</v>
      </c>
      <c r="E593" s="44">
        <v>2130152</v>
      </c>
      <c r="F593" s="33">
        <v>3100</v>
      </c>
      <c r="G593" s="25"/>
    </row>
    <row r="594" s="4" customFormat="1" ht="25" customHeight="1" spans="1:7">
      <c r="A594" s="17">
        <v>590</v>
      </c>
      <c r="B594" s="39" t="s">
        <v>47</v>
      </c>
      <c r="C594" s="40" t="s">
        <v>1145</v>
      </c>
      <c r="D594" s="39" t="s">
        <v>1146</v>
      </c>
      <c r="E594" s="44">
        <v>2080711</v>
      </c>
      <c r="F594" s="33">
        <v>600</v>
      </c>
      <c r="G594" s="25"/>
    </row>
    <row r="595" s="4" customFormat="1" ht="25" customHeight="1" spans="1:7">
      <c r="A595" s="17">
        <v>591</v>
      </c>
      <c r="B595" s="39" t="s">
        <v>18</v>
      </c>
      <c r="C595" s="40" t="s">
        <v>1147</v>
      </c>
      <c r="D595" s="39" t="s">
        <v>1148</v>
      </c>
      <c r="E595" s="44">
        <v>2082002</v>
      </c>
      <c r="F595" s="33">
        <v>37800</v>
      </c>
      <c r="G595" s="25"/>
    </row>
    <row r="596" s="4" customFormat="1" ht="25" customHeight="1" spans="1:7">
      <c r="A596" s="17">
        <v>592</v>
      </c>
      <c r="B596" s="39" t="s">
        <v>47</v>
      </c>
      <c r="C596" s="40" t="s">
        <v>1149</v>
      </c>
      <c r="D596" s="39" t="s">
        <v>1150</v>
      </c>
      <c r="E596" s="44">
        <v>2130152</v>
      </c>
      <c r="F596" s="33">
        <v>13000</v>
      </c>
      <c r="G596" s="25"/>
    </row>
    <row r="597" s="4" customFormat="1" ht="25" customHeight="1" spans="1:7">
      <c r="A597" s="17">
        <v>593</v>
      </c>
      <c r="B597" s="39" t="s">
        <v>18</v>
      </c>
      <c r="C597" s="40" t="s">
        <v>1151</v>
      </c>
      <c r="D597" s="39" t="s">
        <v>1152</v>
      </c>
      <c r="E597" s="44">
        <v>2082502</v>
      </c>
      <c r="F597" s="33">
        <v>39600</v>
      </c>
      <c r="G597" s="25"/>
    </row>
    <row r="598" s="4" customFormat="1" ht="25" customHeight="1" spans="1:7">
      <c r="A598" s="17">
        <v>594</v>
      </c>
      <c r="B598" s="39" t="s">
        <v>18</v>
      </c>
      <c r="C598" s="40" t="s">
        <v>1153</v>
      </c>
      <c r="D598" s="39" t="s">
        <v>1154</v>
      </c>
      <c r="E598" s="44">
        <v>2080904</v>
      </c>
      <c r="F598" s="33">
        <v>89600</v>
      </c>
      <c r="G598" s="25"/>
    </row>
    <row r="599" s="4" customFormat="1" ht="25" customHeight="1" spans="1:7">
      <c r="A599" s="17">
        <v>595</v>
      </c>
      <c r="B599" s="39" t="s">
        <v>13</v>
      </c>
      <c r="C599" s="40" t="s">
        <v>1155</v>
      </c>
      <c r="D599" s="39" t="s">
        <v>1156</v>
      </c>
      <c r="E599" s="44">
        <v>2100399</v>
      </c>
      <c r="F599" s="33">
        <v>20000</v>
      </c>
      <c r="G599" s="25"/>
    </row>
    <row r="600" s="4" customFormat="1" ht="25" customHeight="1" spans="1:7">
      <c r="A600" s="17">
        <v>596</v>
      </c>
      <c r="B600" s="39" t="s">
        <v>13</v>
      </c>
      <c r="C600" s="40" t="s">
        <v>1157</v>
      </c>
      <c r="D600" s="39" t="s">
        <v>1158</v>
      </c>
      <c r="E600" s="44">
        <v>2109901</v>
      </c>
      <c r="F600" s="33">
        <v>5500</v>
      </c>
      <c r="G600" s="25"/>
    </row>
    <row r="601" s="4" customFormat="1" ht="25" customHeight="1" spans="1:7">
      <c r="A601" s="17">
        <v>597</v>
      </c>
      <c r="B601" s="39" t="s">
        <v>47</v>
      </c>
      <c r="C601" s="40" t="s">
        <v>1159</v>
      </c>
      <c r="D601" s="39" t="s">
        <v>1160</v>
      </c>
      <c r="E601" s="44">
        <v>2080711</v>
      </c>
      <c r="F601" s="33">
        <v>5900</v>
      </c>
      <c r="G601" s="25"/>
    </row>
    <row r="602" s="4" customFormat="1" ht="25" customHeight="1" spans="1:7">
      <c r="A602" s="17">
        <v>598</v>
      </c>
      <c r="B602" s="39" t="s">
        <v>13</v>
      </c>
      <c r="C602" s="40" t="s">
        <v>1161</v>
      </c>
      <c r="D602" s="39" t="s">
        <v>1162</v>
      </c>
      <c r="E602" s="44">
        <v>2109901</v>
      </c>
      <c r="F602" s="33">
        <v>10000</v>
      </c>
      <c r="G602" s="25"/>
    </row>
    <row r="603" s="4" customFormat="1" ht="25" customHeight="1" spans="1:7">
      <c r="A603" s="17">
        <v>599</v>
      </c>
      <c r="B603" s="39" t="s">
        <v>13</v>
      </c>
      <c r="C603" s="40" t="s">
        <v>1163</v>
      </c>
      <c r="D603" s="39" t="s">
        <v>1164</v>
      </c>
      <c r="E603" s="44">
        <v>2100799</v>
      </c>
      <c r="F603" s="33">
        <v>56700</v>
      </c>
      <c r="G603" s="25"/>
    </row>
    <row r="604" s="4" customFormat="1" ht="25" customHeight="1" spans="1:7">
      <c r="A604" s="17">
        <v>600</v>
      </c>
      <c r="B604" s="39" t="s">
        <v>47</v>
      </c>
      <c r="C604" s="40" t="s">
        <v>1165</v>
      </c>
      <c r="D604" s="39" t="s">
        <v>1166</v>
      </c>
      <c r="E604" s="44">
        <v>2130152</v>
      </c>
      <c r="F604" s="33">
        <v>751100</v>
      </c>
      <c r="G604" s="25"/>
    </row>
    <row r="605" s="4" customFormat="1" ht="25" customHeight="1" spans="1:7">
      <c r="A605" s="17">
        <v>601</v>
      </c>
      <c r="B605" s="39" t="s">
        <v>18</v>
      </c>
      <c r="C605" s="40" t="s">
        <v>1167</v>
      </c>
      <c r="D605" s="39" t="s">
        <v>1168</v>
      </c>
      <c r="E605" s="44">
        <v>2101401</v>
      </c>
      <c r="F605" s="33">
        <v>270800</v>
      </c>
      <c r="G605" s="25"/>
    </row>
    <row r="606" s="4" customFormat="1" ht="25" customHeight="1" spans="1:7">
      <c r="A606" s="17">
        <v>602</v>
      </c>
      <c r="B606" s="39" t="s">
        <v>216</v>
      </c>
      <c r="C606" s="40" t="s">
        <v>1169</v>
      </c>
      <c r="D606" s="39" t="s">
        <v>1170</v>
      </c>
      <c r="E606" s="44">
        <v>2101016</v>
      </c>
      <c r="F606" s="33">
        <v>700</v>
      </c>
      <c r="G606" s="25"/>
    </row>
    <row r="607" s="4" customFormat="1" ht="25" customHeight="1" spans="1:7">
      <c r="A607" s="17">
        <v>603</v>
      </c>
      <c r="B607" s="39" t="s">
        <v>13</v>
      </c>
      <c r="C607" s="40" t="s">
        <v>1171</v>
      </c>
      <c r="D607" s="39" t="s">
        <v>1172</v>
      </c>
      <c r="E607" s="44">
        <v>2100409</v>
      </c>
      <c r="F607" s="33">
        <v>30000</v>
      </c>
      <c r="G607" s="25"/>
    </row>
    <row r="608" s="4" customFormat="1" ht="25" customHeight="1" spans="1:7">
      <c r="A608" s="17">
        <v>604</v>
      </c>
      <c r="B608" s="39" t="s">
        <v>18</v>
      </c>
      <c r="C608" s="40" t="s">
        <v>1173</v>
      </c>
      <c r="D608" s="39" t="s">
        <v>1174</v>
      </c>
      <c r="E608" s="44">
        <v>2080208</v>
      </c>
      <c r="F608" s="33">
        <v>17700</v>
      </c>
      <c r="G608" s="25"/>
    </row>
    <row r="609" s="4" customFormat="1" ht="25" customHeight="1" spans="1:7">
      <c r="A609" s="17">
        <v>605</v>
      </c>
      <c r="B609" s="39" t="s">
        <v>18</v>
      </c>
      <c r="C609" s="40" t="s">
        <v>1175</v>
      </c>
      <c r="D609" s="39" t="s">
        <v>1176</v>
      </c>
      <c r="E609" s="44">
        <v>2080904</v>
      </c>
      <c r="F609" s="33">
        <v>50000</v>
      </c>
      <c r="G609" s="25"/>
    </row>
    <row r="610" s="4" customFormat="1" ht="25" customHeight="1" spans="1:7">
      <c r="A610" s="17">
        <v>606</v>
      </c>
      <c r="B610" s="39" t="s">
        <v>18</v>
      </c>
      <c r="C610" s="40" t="s">
        <v>1177</v>
      </c>
      <c r="D610" s="39" t="s">
        <v>1178</v>
      </c>
      <c r="E610" s="44">
        <v>2080207</v>
      </c>
      <c r="F610" s="33">
        <v>9000</v>
      </c>
      <c r="G610" s="25"/>
    </row>
    <row r="611" s="4" customFormat="1" ht="25" customHeight="1" spans="1:7">
      <c r="A611" s="17">
        <v>607</v>
      </c>
      <c r="B611" s="39" t="s">
        <v>216</v>
      </c>
      <c r="C611" s="40" t="s">
        <v>1179</v>
      </c>
      <c r="D611" s="39" t="s">
        <v>1180</v>
      </c>
      <c r="E611" s="44">
        <v>2101016</v>
      </c>
      <c r="F611" s="33">
        <v>44500</v>
      </c>
      <c r="G611" s="25"/>
    </row>
    <row r="612" s="4" customFormat="1" ht="25" customHeight="1" spans="1:7">
      <c r="A612" s="17">
        <v>608</v>
      </c>
      <c r="B612" s="39" t="s">
        <v>47</v>
      </c>
      <c r="C612" s="40" t="s">
        <v>1181</v>
      </c>
      <c r="D612" s="39" t="s">
        <v>1182</v>
      </c>
      <c r="E612" s="44">
        <v>2130152</v>
      </c>
      <c r="F612" s="33">
        <v>168700</v>
      </c>
      <c r="G612" s="25"/>
    </row>
    <row r="613" s="4" customFormat="1" ht="25" customHeight="1" spans="1:7">
      <c r="A613" s="17">
        <v>609</v>
      </c>
      <c r="B613" s="39" t="s">
        <v>13</v>
      </c>
      <c r="C613" s="40" t="s">
        <v>1183</v>
      </c>
      <c r="D613" s="39" t="s">
        <v>1184</v>
      </c>
      <c r="E613" s="44">
        <v>2100409</v>
      </c>
      <c r="F613" s="33">
        <v>50000</v>
      </c>
      <c r="G613" s="25"/>
    </row>
    <row r="614" s="4" customFormat="1" ht="25" customHeight="1" spans="1:7">
      <c r="A614" s="17">
        <v>610</v>
      </c>
      <c r="B614" s="39" t="s">
        <v>50</v>
      </c>
      <c r="C614" s="40" t="s">
        <v>1185</v>
      </c>
      <c r="D614" s="39" t="s">
        <v>1186</v>
      </c>
      <c r="E614" s="44">
        <v>2081199</v>
      </c>
      <c r="F614" s="33">
        <v>2400</v>
      </c>
      <c r="G614" s="25"/>
    </row>
    <row r="615" s="4" customFormat="1" ht="25" customHeight="1" spans="1:7">
      <c r="A615" s="17">
        <v>611</v>
      </c>
      <c r="B615" s="39" t="s">
        <v>50</v>
      </c>
      <c r="C615" s="40" t="s">
        <v>1187</v>
      </c>
      <c r="D615" s="39" t="s">
        <v>1188</v>
      </c>
      <c r="E615" s="44">
        <v>2081104</v>
      </c>
      <c r="F615" s="33">
        <v>40100</v>
      </c>
      <c r="G615" s="25"/>
    </row>
    <row r="616" s="4" customFormat="1" ht="25" customHeight="1" spans="1:7">
      <c r="A616" s="17">
        <v>612</v>
      </c>
      <c r="B616" s="39" t="s">
        <v>623</v>
      </c>
      <c r="C616" s="40" t="s">
        <v>1189</v>
      </c>
      <c r="D616" s="39" t="s">
        <v>1190</v>
      </c>
      <c r="E616" s="44">
        <v>2129999</v>
      </c>
      <c r="F616" s="33">
        <v>150000</v>
      </c>
      <c r="G616" s="25"/>
    </row>
    <row r="617" s="4" customFormat="1" ht="25" customHeight="1" spans="1:7">
      <c r="A617" s="17">
        <v>613</v>
      </c>
      <c r="B617" s="39" t="s">
        <v>18</v>
      </c>
      <c r="C617" s="40" t="s">
        <v>1191</v>
      </c>
      <c r="D617" s="39" t="s">
        <v>1192</v>
      </c>
      <c r="E617" s="44">
        <v>2081901</v>
      </c>
      <c r="F617" s="33">
        <v>1000000</v>
      </c>
      <c r="G617" s="25"/>
    </row>
    <row r="618" s="4" customFormat="1" ht="25" customHeight="1" spans="1:7">
      <c r="A618" s="17">
        <v>614</v>
      </c>
      <c r="B618" s="39" t="s">
        <v>216</v>
      </c>
      <c r="C618" s="40" t="s">
        <v>1193</v>
      </c>
      <c r="D618" s="39" t="s">
        <v>1194</v>
      </c>
      <c r="E618" s="44">
        <v>2101099</v>
      </c>
      <c r="F618" s="33">
        <v>900</v>
      </c>
      <c r="G618" s="25"/>
    </row>
    <row r="619" s="4" customFormat="1" ht="25" customHeight="1" spans="1:7">
      <c r="A619" s="17">
        <v>615</v>
      </c>
      <c r="B619" s="39" t="s">
        <v>216</v>
      </c>
      <c r="C619" s="40" t="s">
        <v>1195</v>
      </c>
      <c r="D619" s="39" t="s">
        <v>1196</v>
      </c>
      <c r="E619" s="44">
        <v>2101012</v>
      </c>
      <c r="F619" s="33">
        <v>500</v>
      </c>
      <c r="G619" s="25"/>
    </row>
    <row r="620" s="4" customFormat="1" ht="25" customHeight="1" spans="1:7">
      <c r="A620" s="17">
        <v>616</v>
      </c>
      <c r="B620" s="39" t="s">
        <v>18</v>
      </c>
      <c r="C620" s="40" t="s">
        <v>1197</v>
      </c>
      <c r="D620" s="39" t="s">
        <v>1198</v>
      </c>
      <c r="E620" s="44">
        <v>2081001</v>
      </c>
      <c r="F620" s="33">
        <v>194700</v>
      </c>
      <c r="G620" s="25"/>
    </row>
    <row r="621" s="4" customFormat="1" ht="25" customHeight="1" spans="1:7">
      <c r="A621" s="17">
        <v>617</v>
      </c>
      <c r="B621" s="39" t="s">
        <v>18</v>
      </c>
      <c r="C621" s="40" t="s">
        <v>1199</v>
      </c>
      <c r="D621" s="39" t="s">
        <v>1200</v>
      </c>
      <c r="E621" s="44">
        <v>2080299</v>
      </c>
      <c r="F621" s="33">
        <v>22000</v>
      </c>
      <c r="G621" s="25"/>
    </row>
    <row r="622" s="4" customFormat="1" ht="25" customHeight="1" spans="1:7">
      <c r="A622" s="17">
        <v>618</v>
      </c>
      <c r="B622" s="39" t="s">
        <v>13</v>
      </c>
      <c r="C622" s="40" t="s">
        <v>1201</v>
      </c>
      <c r="D622" s="39" t="s">
        <v>1202</v>
      </c>
      <c r="E622" s="44">
        <v>2100499</v>
      </c>
      <c r="F622" s="33">
        <v>10000</v>
      </c>
      <c r="G622" s="25"/>
    </row>
    <row r="623" s="4" customFormat="1" ht="25" customHeight="1" spans="1:7">
      <c r="A623" s="17">
        <v>619</v>
      </c>
      <c r="B623" s="39" t="s">
        <v>13</v>
      </c>
      <c r="C623" s="40" t="s">
        <v>1203</v>
      </c>
      <c r="D623" s="39" t="s">
        <v>1204</v>
      </c>
      <c r="E623" s="44">
        <v>2100717</v>
      </c>
      <c r="F623" s="33">
        <v>17000</v>
      </c>
      <c r="G623" s="25"/>
    </row>
    <row r="624" s="4" customFormat="1" ht="25" customHeight="1" spans="1:7">
      <c r="A624" s="17">
        <v>620</v>
      </c>
      <c r="B624" s="39" t="s">
        <v>18</v>
      </c>
      <c r="C624" s="40" t="s">
        <v>1205</v>
      </c>
      <c r="D624" s="39" t="s">
        <v>1206</v>
      </c>
      <c r="E624" s="44">
        <v>2080899</v>
      </c>
      <c r="F624" s="33">
        <v>2000</v>
      </c>
      <c r="G624" s="25"/>
    </row>
    <row r="625" s="4" customFormat="1" ht="25" customHeight="1" spans="1:7">
      <c r="A625" s="17">
        <v>621</v>
      </c>
      <c r="B625" s="39" t="s">
        <v>216</v>
      </c>
      <c r="C625" s="40" t="s">
        <v>1207</v>
      </c>
      <c r="D625" s="39" t="s">
        <v>1208</v>
      </c>
      <c r="E625" s="44">
        <v>2101016</v>
      </c>
      <c r="F625" s="33">
        <v>2400</v>
      </c>
      <c r="G625" s="25"/>
    </row>
    <row r="626" s="4" customFormat="1" ht="25" customHeight="1" spans="1:7">
      <c r="A626" s="17">
        <v>622</v>
      </c>
      <c r="B626" s="39" t="s">
        <v>18</v>
      </c>
      <c r="C626" s="40" t="s">
        <v>1209</v>
      </c>
      <c r="D626" s="39" t="s">
        <v>1210</v>
      </c>
      <c r="E626" s="44">
        <v>2081501</v>
      </c>
      <c r="F626" s="33">
        <v>740400</v>
      </c>
      <c r="G626" s="25"/>
    </row>
    <row r="627" s="4" customFormat="1" ht="25" customHeight="1" spans="1:7">
      <c r="A627" s="17">
        <v>623</v>
      </c>
      <c r="B627" s="39" t="s">
        <v>948</v>
      </c>
      <c r="C627" s="40" t="s">
        <v>1211</v>
      </c>
      <c r="D627" s="39" t="s">
        <v>1212</v>
      </c>
      <c r="E627" s="44">
        <v>2080799</v>
      </c>
      <c r="F627" s="33">
        <v>85300</v>
      </c>
      <c r="G627" s="25"/>
    </row>
    <row r="628" s="4" customFormat="1" ht="25" customHeight="1" spans="1:7">
      <c r="A628" s="17">
        <v>624</v>
      </c>
      <c r="B628" s="39" t="s">
        <v>177</v>
      </c>
      <c r="C628" s="40" t="s">
        <v>1213</v>
      </c>
      <c r="D628" s="39" t="s">
        <v>1214</v>
      </c>
      <c r="E628" s="44">
        <v>2013402</v>
      </c>
      <c r="F628" s="33">
        <v>1200</v>
      </c>
      <c r="G628" s="25"/>
    </row>
    <row r="629" s="4" customFormat="1" ht="25" customHeight="1" spans="1:7">
      <c r="A629" s="17">
        <v>625</v>
      </c>
      <c r="B629" s="39" t="s">
        <v>1215</v>
      </c>
      <c r="C629" s="40" t="s">
        <v>1216</v>
      </c>
      <c r="D629" s="39" t="s">
        <v>1217</v>
      </c>
      <c r="E629" s="44">
        <v>2010507</v>
      </c>
      <c r="F629" s="33">
        <v>260300</v>
      </c>
      <c r="G629" s="25"/>
    </row>
    <row r="630" s="4" customFormat="1" ht="25" customHeight="1" spans="1:7">
      <c r="A630" s="17">
        <v>626</v>
      </c>
      <c r="B630" s="39" t="s">
        <v>99</v>
      </c>
      <c r="C630" s="40" t="s">
        <v>1218</v>
      </c>
      <c r="D630" s="39" t="s">
        <v>1219</v>
      </c>
      <c r="E630" s="44">
        <v>2160599</v>
      </c>
      <c r="F630" s="33">
        <v>1755100</v>
      </c>
      <c r="G630" s="25"/>
    </row>
    <row r="631" s="4" customFormat="1" ht="25" customHeight="1" spans="1:7">
      <c r="A631" s="17">
        <v>627</v>
      </c>
      <c r="B631" s="39" t="s">
        <v>177</v>
      </c>
      <c r="C631" s="40" t="s">
        <v>1220</v>
      </c>
      <c r="D631" s="39" t="s">
        <v>1221</v>
      </c>
      <c r="E631" s="44">
        <v>2012304</v>
      </c>
      <c r="F631" s="33">
        <v>6400</v>
      </c>
      <c r="G631" s="25"/>
    </row>
    <row r="632" s="4" customFormat="1" ht="25" customHeight="1" spans="1:7">
      <c r="A632" s="17">
        <v>628</v>
      </c>
      <c r="B632" s="39" t="s">
        <v>1215</v>
      </c>
      <c r="C632" s="40" t="s">
        <v>1222</v>
      </c>
      <c r="D632" s="39" t="s">
        <v>1217</v>
      </c>
      <c r="E632" s="44">
        <v>2010507</v>
      </c>
      <c r="F632" s="33">
        <v>49400</v>
      </c>
      <c r="G632" s="25"/>
    </row>
    <row r="633" s="4" customFormat="1" ht="25" customHeight="1" spans="1:7">
      <c r="A633" s="17">
        <v>629</v>
      </c>
      <c r="B633" s="39" t="s">
        <v>651</v>
      </c>
      <c r="C633" s="40" t="s">
        <v>1223</v>
      </c>
      <c r="D633" s="39" t="s">
        <v>1224</v>
      </c>
      <c r="E633" s="44">
        <v>2010108</v>
      </c>
      <c r="F633" s="33">
        <v>21500</v>
      </c>
      <c r="G633" s="25"/>
    </row>
    <row r="634" s="4" customFormat="1" ht="25" customHeight="1" spans="1:7">
      <c r="A634" s="17">
        <v>630</v>
      </c>
      <c r="B634" s="39" t="s">
        <v>393</v>
      </c>
      <c r="C634" s="40" t="s">
        <v>1225</v>
      </c>
      <c r="D634" s="39" t="s">
        <v>1226</v>
      </c>
      <c r="E634" s="44">
        <v>2013102</v>
      </c>
      <c r="F634" s="33">
        <v>50000</v>
      </c>
      <c r="G634" s="25"/>
    </row>
    <row r="635" s="4" customFormat="1" ht="25" customHeight="1" spans="1:7">
      <c r="A635" s="17">
        <v>631</v>
      </c>
      <c r="B635" s="39" t="s">
        <v>177</v>
      </c>
      <c r="C635" s="40" t="s">
        <v>1227</v>
      </c>
      <c r="D635" s="39" t="s">
        <v>1228</v>
      </c>
      <c r="E635" s="44">
        <v>2012506</v>
      </c>
      <c r="F635" s="33">
        <v>1000</v>
      </c>
      <c r="G635" s="25"/>
    </row>
    <row r="636" s="4" customFormat="1" ht="25" customHeight="1" spans="1:7">
      <c r="A636" s="17">
        <v>632</v>
      </c>
      <c r="B636" s="39" t="s">
        <v>104</v>
      </c>
      <c r="C636" s="40" t="s">
        <v>1229</v>
      </c>
      <c r="D636" s="39" t="s">
        <v>1230</v>
      </c>
      <c r="E636" s="44">
        <v>2013302</v>
      </c>
      <c r="F636" s="33">
        <v>20000</v>
      </c>
      <c r="G636" s="25"/>
    </row>
    <row r="637" s="4" customFormat="1" ht="25" customHeight="1" spans="1:7">
      <c r="A637" s="17">
        <v>633</v>
      </c>
      <c r="B637" s="39" t="s">
        <v>177</v>
      </c>
      <c r="C637" s="40" t="s">
        <v>1231</v>
      </c>
      <c r="D637" s="39" t="s">
        <v>1232</v>
      </c>
      <c r="E637" s="44">
        <v>2012304</v>
      </c>
      <c r="F637" s="33">
        <v>70000</v>
      </c>
      <c r="G637" s="25"/>
    </row>
    <row r="638" s="4" customFormat="1" ht="25" customHeight="1" spans="1:7">
      <c r="A638" s="17">
        <v>634</v>
      </c>
      <c r="B638" s="39" t="s">
        <v>651</v>
      </c>
      <c r="C638" s="40" t="s">
        <v>1233</v>
      </c>
      <c r="D638" s="39" t="s">
        <v>1234</v>
      </c>
      <c r="E638" s="44">
        <v>2010108</v>
      </c>
      <c r="F638" s="33">
        <v>100000</v>
      </c>
      <c r="G638" s="25"/>
    </row>
    <row r="639" s="4" customFormat="1" ht="25" customHeight="1" spans="1:7">
      <c r="A639" s="17">
        <v>635</v>
      </c>
      <c r="B639" s="39" t="s">
        <v>651</v>
      </c>
      <c r="C639" s="40" t="s">
        <v>1235</v>
      </c>
      <c r="D639" s="39" t="s">
        <v>1236</v>
      </c>
      <c r="E639" s="44">
        <v>2010199</v>
      </c>
      <c r="F639" s="33">
        <v>38824.31</v>
      </c>
      <c r="G639" s="25"/>
    </row>
    <row r="640" s="4" customFormat="1" ht="25" customHeight="1" spans="1:7">
      <c r="A640" s="17">
        <v>636</v>
      </c>
      <c r="B640" s="39" t="s">
        <v>167</v>
      </c>
      <c r="C640" s="40" t="s">
        <v>1237</v>
      </c>
      <c r="D640" s="39" t="s">
        <v>1238</v>
      </c>
      <c r="E640" s="44">
        <v>2013102</v>
      </c>
      <c r="F640" s="33">
        <v>10000</v>
      </c>
      <c r="G640" s="25"/>
    </row>
    <row r="641" s="4" customFormat="1" ht="25" customHeight="1" spans="1:7">
      <c r="A641" s="17">
        <v>637</v>
      </c>
      <c r="B641" s="39" t="s">
        <v>511</v>
      </c>
      <c r="C641" s="40" t="s">
        <v>1239</v>
      </c>
      <c r="D641" s="39" t="s">
        <v>1240</v>
      </c>
      <c r="E641" s="44">
        <v>2030607</v>
      </c>
      <c r="F641" s="33">
        <v>120000</v>
      </c>
      <c r="G641" s="25"/>
    </row>
    <row r="642" s="4" customFormat="1" ht="25" customHeight="1" spans="1:7">
      <c r="A642" s="17">
        <v>638</v>
      </c>
      <c r="B642" s="39" t="s">
        <v>104</v>
      </c>
      <c r="C642" s="40" t="s">
        <v>1241</v>
      </c>
      <c r="D642" s="39" t="s">
        <v>1242</v>
      </c>
      <c r="E642" s="44">
        <v>2013202</v>
      </c>
      <c r="F642" s="33">
        <v>32800</v>
      </c>
      <c r="G642" s="25"/>
    </row>
    <row r="643" s="4" customFormat="1" ht="25" customHeight="1" spans="1:7">
      <c r="A643" s="17">
        <v>639</v>
      </c>
      <c r="B643" s="39" t="s">
        <v>1215</v>
      </c>
      <c r="C643" s="40" t="s">
        <v>1243</v>
      </c>
      <c r="D643" s="39" t="s">
        <v>1244</v>
      </c>
      <c r="E643" s="44">
        <v>2010507</v>
      </c>
      <c r="F643" s="33">
        <v>80000</v>
      </c>
      <c r="G643" s="25"/>
    </row>
    <row r="644" s="4" customFormat="1" ht="25" customHeight="1" spans="1:7">
      <c r="A644" s="17">
        <v>640</v>
      </c>
      <c r="B644" s="39" t="s">
        <v>651</v>
      </c>
      <c r="C644" s="40" t="s">
        <v>1245</v>
      </c>
      <c r="D644" s="39" t="s">
        <v>1246</v>
      </c>
      <c r="E644" s="44">
        <v>2010199</v>
      </c>
      <c r="F644" s="33">
        <v>100800</v>
      </c>
      <c r="G644" s="25"/>
    </row>
    <row r="645" s="4" customFormat="1" ht="25" customHeight="1" spans="1:7">
      <c r="A645" s="17">
        <v>641</v>
      </c>
      <c r="B645" s="39" t="s">
        <v>177</v>
      </c>
      <c r="C645" s="40" t="s">
        <v>1247</v>
      </c>
      <c r="D645" s="39" t="s">
        <v>1248</v>
      </c>
      <c r="E645" s="44">
        <v>2012304</v>
      </c>
      <c r="F645" s="33">
        <v>6400</v>
      </c>
      <c r="G645" s="25"/>
    </row>
    <row r="646" s="4" customFormat="1" ht="25" customHeight="1" spans="1:7">
      <c r="A646" s="17">
        <v>642</v>
      </c>
      <c r="B646" s="39" t="s">
        <v>177</v>
      </c>
      <c r="C646" s="40" t="s">
        <v>1247</v>
      </c>
      <c r="D646" s="39" t="s">
        <v>1248</v>
      </c>
      <c r="E646" s="44">
        <v>2012399</v>
      </c>
      <c r="F646" s="33">
        <v>5200</v>
      </c>
      <c r="G646" s="25"/>
    </row>
    <row r="647" s="4" customFormat="1" ht="25" customHeight="1" spans="1:7">
      <c r="A647" s="17">
        <v>643</v>
      </c>
      <c r="B647" s="39" t="s">
        <v>177</v>
      </c>
      <c r="C647" s="40" t="s">
        <v>1249</v>
      </c>
      <c r="D647" s="39" t="s">
        <v>1250</v>
      </c>
      <c r="E647" s="44">
        <v>2012304</v>
      </c>
      <c r="F647" s="33">
        <v>10000</v>
      </c>
      <c r="G647" s="25"/>
    </row>
    <row r="648" s="4" customFormat="1" ht="25" customHeight="1" spans="1:7">
      <c r="A648" s="17">
        <v>644</v>
      </c>
      <c r="B648" s="39" t="s">
        <v>177</v>
      </c>
      <c r="C648" s="40" t="s">
        <v>1251</v>
      </c>
      <c r="D648" s="39" t="s">
        <v>1252</v>
      </c>
      <c r="E648" s="44">
        <v>2012404</v>
      </c>
      <c r="F648" s="33">
        <v>2000</v>
      </c>
      <c r="G648" s="25"/>
    </row>
    <row r="649" s="4" customFormat="1" ht="25" customHeight="1" spans="1:7">
      <c r="A649" s="17">
        <v>645</v>
      </c>
      <c r="B649" s="39" t="s">
        <v>1253</v>
      </c>
      <c r="C649" s="40" t="s">
        <v>1254</v>
      </c>
      <c r="D649" s="39" t="s">
        <v>1255</v>
      </c>
      <c r="E649" s="44">
        <v>2010308</v>
      </c>
      <c r="F649" s="33">
        <v>32700</v>
      </c>
      <c r="G649" s="25"/>
    </row>
    <row r="650" s="4" customFormat="1" ht="25" customHeight="1" spans="1:7">
      <c r="A650" s="17">
        <v>646</v>
      </c>
      <c r="B650" s="39" t="s">
        <v>1215</v>
      </c>
      <c r="C650" s="40" t="s">
        <v>1256</v>
      </c>
      <c r="D650" s="39" t="s">
        <v>1257</v>
      </c>
      <c r="E650" s="44">
        <v>2010505</v>
      </c>
      <c r="F650" s="33">
        <v>75000</v>
      </c>
      <c r="G650" s="25"/>
    </row>
    <row r="651" s="4" customFormat="1" ht="25" customHeight="1" spans="1:7">
      <c r="A651" s="17">
        <v>647</v>
      </c>
      <c r="B651" s="39" t="s">
        <v>177</v>
      </c>
      <c r="C651" s="40" t="s">
        <v>1258</v>
      </c>
      <c r="D651" s="39" t="s">
        <v>1259</v>
      </c>
      <c r="E651" s="44">
        <v>2013402</v>
      </c>
      <c r="F651" s="33">
        <v>7100</v>
      </c>
      <c r="G651" s="25"/>
    </row>
    <row r="652" s="4" customFormat="1" ht="25" customHeight="1" spans="1:7">
      <c r="A652" s="17">
        <v>648</v>
      </c>
      <c r="B652" s="39" t="s">
        <v>573</v>
      </c>
      <c r="C652" s="40" t="s">
        <v>1260</v>
      </c>
      <c r="D652" s="39" t="s">
        <v>1261</v>
      </c>
      <c r="E652" s="44">
        <v>2010302</v>
      </c>
      <c r="F652" s="33">
        <v>100000</v>
      </c>
      <c r="G652" s="25"/>
    </row>
    <row r="653" s="4" customFormat="1" ht="25" customHeight="1" spans="1:7">
      <c r="A653" s="17">
        <v>649</v>
      </c>
      <c r="B653" s="39" t="s">
        <v>173</v>
      </c>
      <c r="C653" s="40" t="s">
        <v>1262</v>
      </c>
      <c r="D653" s="39" t="s">
        <v>1263</v>
      </c>
      <c r="E653" s="44">
        <v>2040604</v>
      </c>
      <c r="F653" s="33">
        <v>49800</v>
      </c>
      <c r="G653" s="25"/>
    </row>
    <row r="654" s="4" customFormat="1" ht="25" customHeight="1" spans="1:7">
      <c r="A654" s="17">
        <v>650</v>
      </c>
      <c r="B654" s="39" t="s">
        <v>47</v>
      </c>
      <c r="C654" s="40" t="s">
        <v>1264</v>
      </c>
      <c r="D654" s="39" t="s">
        <v>1265</v>
      </c>
      <c r="E654" s="44">
        <v>2012304</v>
      </c>
      <c r="F654" s="33">
        <v>8500</v>
      </c>
      <c r="G654" s="25"/>
    </row>
    <row r="655" s="4" customFormat="1" ht="25" customHeight="1" spans="1:7">
      <c r="A655" s="17">
        <v>651</v>
      </c>
      <c r="B655" s="39" t="s">
        <v>99</v>
      </c>
      <c r="C655" s="40" t="s">
        <v>1266</v>
      </c>
      <c r="D655" s="39" t="s">
        <v>1267</v>
      </c>
      <c r="E655" s="44">
        <v>2070404</v>
      </c>
      <c r="F655" s="33">
        <v>62900</v>
      </c>
      <c r="G655" s="25"/>
    </row>
    <row r="656" s="4" customFormat="1" ht="25" customHeight="1" spans="1:7">
      <c r="A656" s="17">
        <v>652</v>
      </c>
      <c r="B656" s="39" t="s">
        <v>110</v>
      </c>
      <c r="C656" s="40" t="s">
        <v>1268</v>
      </c>
      <c r="D656" s="39" t="s">
        <v>1269</v>
      </c>
      <c r="E656" s="44">
        <v>2050299</v>
      </c>
      <c r="F656" s="33">
        <v>49000</v>
      </c>
      <c r="G656" s="25"/>
    </row>
    <row r="657" s="4" customFormat="1" ht="25" customHeight="1" spans="1:7">
      <c r="A657" s="17">
        <v>653</v>
      </c>
      <c r="B657" s="39" t="s">
        <v>269</v>
      </c>
      <c r="C657" s="40" t="s">
        <v>1270</v>
      </c>
      <c r="D657" s="39" t="s">
        <v>1271</v>
      </c>
      <c r="E657" s="44">
        <v>2130316</v>
      </c>
      <c r="F657" s="33">
        <v>550000</v>
      </c>
      <c r="G657" s="25"/>
    </row>
    <row r="658" s="4" customFormat="1" ht="25" customHeight="1" spans="1:7">
      <c r="A658" s="17">
        <v>654</v>
      </c>
      <c r="B658" s="39" t="s">
        <v>265</v>
      </c>
      <c r="C658" s="40" t="s">
        <v>1272</v>
      </c>
      <c r="D658" s="39" t="s">
        <v>1273</v>
      </c>
      <c r="E658" s="44">
        <v>2130399</v>
      </c>
      <c r="F658" s="33">
        <v>148700</v>
      </c>
      <c r="G658" s="25"/>
    </row>
    <row r="659" s="4" customFormat="1" ht="25" customHeight="1" spans="1:7">
      <c r="A659" s="17">
        <v>655</v>
      </c>
      <c r="B659" s="39" t="s">
        <v>973</v>
      </c>
      <c r="C659" s="40" t="s">
        <v>1274</v>
      </c>
      <c r="D659" s="39" t="s">
        <v>1275</v>
      </c>
      <c r="E659" s="44">
        <v>2130106</v>
      </c>
      <c r="F659" s="33">
        <v>18600</v>
      </c>
      <c r="G659" s="25"/>
    </row>
    <row r="660" s="4" customFormat="1" ht="25" customHeight="1" spans="1:7">
      <c r="A660" s="17">
        <v>656</v>
      </c>
      <c r="B660" s="39" t="s">
        <v>955</v>
      </c>
      <c r="C660" s="40" t="s">
        <v>1274</v>
      </c>
      <c r="D660" s="39" t="s">
        <v>1276</v>
      </c>
      <c r="E660" s="44">
        <v>2130106</v>
      </c>
      <c r="F660" s="33">
        <v>15000</v>
      </c>
      <c r="G660" s="25"/>
    </row>
    <row r="661" s="4" customFormat="1" ht="25" customHeight="1" spans="1:7">
      <c r="A661" s="17">
        <v>657</v>
      </c>
      <c r="B661" s="39" t="s">
        <v>269</v>
      </c>
      <c r="C661" s="40" t="s">
        <v>1277</v>
      </c>
      <c r="D661" s="39" t="s">
        <v>1278</v>
      </c>
      <c r="E661" s="44">
        <v>2130135</v>
      </c>
      <c r="F661" s="33">
        <v>50000</v>
      </c>
      <c r="G661" s="25"/>
    </row>
    <row r="662" s="4" customFormat="1" ht="25" customHeight="1" spans="1:7">
      <c r="A662" s="17">
        <v>658</v>
      </c>
      <c r="B662" s="39" t="s">
        <v>269</v>
      </c>
      <c r="C662" s="40" t="s">
        <v>1279</v>
      </c>
      <c r="D662" s="39" t="s">
        <v>1280</v>
      </c>
      <c r="E662" s="44">
        <v>2130112</v>
      </c>
      <c r="F662" s="33">
        <v>700</v>
      </c>
      <c r="G662" s="25"/>
    </row>
    <row r="663" s="4" customFormat="1" ht="25" customHeight="1" spans="1:7">
      <c r="A663" s="17">
        <v>659</v>
      </c>
      <c r="B663" s="39" t="s">
        <v>269</v>
      </c>
      <c r="C663" s="40" t="s">
        <v>1281</v>
      </c>
      <c r="D663" s="39" t="s">
        <v>1282</v>
      </c>
      <c r="E663" s="44">
        <v>2130108</v>
      </c>
      <c r="F663" s="33">
        <v>16300</v>
      </c>
      <c r="G663" s="25"/>
    </row>
    <row r="664" s="4" customFormat="1" ht="25" customHeight="1" spans="1:7">
      <c r="A664" s="17">
        <v>660</v>
      </c>
      <c r="B664" s="39" t="s">
        <v>269</v>
      </c>
      <c r="C664" s="40" t="s">
        <v>1283</v>
      </c>
      <c r="D664" s="39" t="s">
        <v>1284</v>
      </c>
      <c r="E664" s="44">
        <v>2130135</v>
      </c>
      <c r="F664" s="33">
        <v>20000</v>
      </c>
      <c r="G664" s="25"/>
    </row>
    <row r="665" s="4" customFormat="1" ht="25" customHeight="1" spans="1:7">
      <c r="A665" s="17">
        <v>661</v>
      </c>
      <c r="B665" s="39" t="s">
        <v>265</v>
      </c>
      <c r="C665" s="40" t="s">
        <v>1285</v>
      </c>
      <c r="D665" s="39" t="s">
        <v>1286</v>
      </c>
      <c r="E665" s="44">
        <v>2136699</v>
      </c>
      <c r="F665" s="33">
        <v>50000</v>
      </c>
      <c r="G665" s="25"/>
    </row>
    <row r="666" s="4" customFormat="1" ht="25" customHeight="1" spans="1:7">
      <c r="A666" s="17">
        <v>662</v>
      </c>
      <c r="B666" s="39" t="s">
        <v>265</v>
      </c>
      <c r="C666" s="40" t="s">
        <v>1287</v>
      </c>
      <c r="D666" s="39" t="s">
        <v>1288</v>
      </c>
      <c r="E666" s="44">
        <v>2082399</v>
      </c>
      <c r="F666" s="33">
        <v>20000</v>
      </c>
      <c r="G666" s="25"/>
    </row>
    <row r="667" s="4" customFormat="1" ht="25" customHeight="1" spans="1:7">
      <c r="A667" s="17">
        <v>663</v>
      </c>
      <c r="B667" s="39" t="s">
        <v>265</v>
      </c>
      <c r="C667" s="40" t="s">
        <v>1289</v>
      </c>
      <c r="D667" s="39" t="s">
        <v>1290</v>
      </c>
      <c r="E667" s="44">
        <v>2082299</v>
      </c>
      <c r="F667" s="33">
        <v>10000</v>
      </c>
      <c r="G667" s="25"/>
    </row>
    <row r="668" s="4" customFormat="1" ht="25" customHeight="1" spans="1:7">
      <c r="A668" s="17">
        <v>664</v>
      </c>
      <c r="B668" s="39" t="s">
        <v>269</v>
      </c>
      <c r="C668" s="40" t="s">
        <v>1291</v>
      </c>
      <c r="D668" s="39" t="s">
        <v>1292</v>
      </c>
      <c r="E668" s="44">
        <v>2130199</v>
      </c>
      <c r="F668" s="33">
        <v>2209800</v>
      </c>
      <c r="G668" s="25"/>
    </row>
    <row r="669" s="4" customFormat="1" ht="25" customHeight="1" spans="1:7">
      <c r="A669" s="17">
        <v>665</v>
      </c>
      <c r="B669" s="39" t="s">
        <v>1293</v>
      </c>
      <c r="C669" s="40" t="s">
        <v>1294</v>
      </c>
      <c r="D669" s="39" t="s">
        <v>1295</v>
      </c>
      <c r="E669" s="44">
        <v>2130106</v>
      </c>
      <c r="F669" s="33">
        <v>29500</v>
      </c>
      <c r="G669" s="25"/>
    </row>
    <row r="670" s="4" customFormat="1" ht="25" customHeight="1" spans="1:7">
      <c r="A670" s="17">
        <v>666</v>
      </c>
      <c r="B670" s="39" t="s">
        <v>1296</v>
      </c>
      <c r="C670" s="40" t="s">
        <v>1297</v>
      </c>
      <c r="D670" s="39" t="s">
        <v>1298</v>
      </c>
      <c r="E670" s="44">
        <v>2130126</v>
      </c>
      <c r="F670" s="33">
        <v>31500</v>
      </c>
      <c r="G670" s="25"/>
    </row>
    <row r="671" s="4" customFormat="1" ht="25" customHeight="1" spans="1:7">
      <c r="A671" s="17">
        <v>667</v>
      </c>
      <c r="B671" s="39" t="s">
        <v>336</v>
      </c>
      <c r="C671" s="40" t="s">
        <v>1299</v>
      </c>
      <c r="D671" s="39" t="s">
        <v>1300</v>
      </c>
      <c r="E671" s="44">
        <v>2110699</v>
      </c>
      <c r="F671" s="33">
        <v>1400</v>
      </c>
      <c r="G671" s="25"/>
    </row>
    <row r="672" s="4" customFormat="1" ht="25" customHeight="1" spans="1:7">
      <c r="A672" s="17">
        <v>668</v>
      </c>
      <c r="B672" s="39" t="s">
        <v>269</v>
      </c>
      <c r="C672" s="40" t="s">
        <v>1301</v>
      </c>
      <c r="D672" s="39" t="s">
        <v>1302</v>
      </c>
      <c r="E672" s="44">
        <v>2130106</v>
      </c>
      <c r="F672" s="33">
        <v>15000</v>
      </c>
      <c r="G672" s="25"/>
    </row>
    <row r="673" s="4" customFormat="1" ht="25" customHeight="1" spans="1:7">
      <c r="A673" s="17">
        <v>669</v>
      </c>
      <c r="B673" s="39" t="s">
        <v>973</v>
      </c>
      <c r="C673" s="40" t="s">
        <v>1301</v>
      </c>
      <c r="D673" s="39" t="s">
        <v>1302</v>
      </c>
      <c r="E673" s="44">
        <v>2130106</v>
      </c>
      <c r="F673" s="33">
        <v>26700</v>
      </c>
      <c r="G673" s="25"/>
    </row>
    <row r="674" s="4" customFormat="1" ht="25" customHeight="1" spans="1:7">
      <c r="A674" s="17">
        <v>670</v>
      </c>
      <c r="B674" s="39" t="s">
        <v>1303</v>
      </c>
      <c r="C674" s="40" t="s">
        <v>1301</v>
      </c>
      <c r="D674" s="39" t="s">
        <v>1302</v>
      </c>
      <c r="E674" s="44">
        <v>2130106</v>
      </c>
      <c r="F674" s="33">
        <v>4000</v>
      </c>
      <c r="G674" s="25"/>
    </row>
    <row r="675" s="4" customFormat="1" ht="25" customHeight="1" spans="1:7">
      <c r="A675" s="17">
        <v>671</v>
      </c>
      <c r="B675" s="39" t="s">
        <v>1304</v>
      </c>
      <c r="C675" s="40" t="s">
        <v>1301</v>
      </c>
      <c r="D675" s="39" t="s">
        <v>1302</v>
      </c>
      <c r="E675" s="44">
        <v>2130106</v>
      </c>
      <c r="F675" s="33">
        <v>92900</v>
      </c>
      <c r="G675" s="25"/>
    </row>
    <row r="676" s="4" customFormat="1" ht="25" customHeight="1" spans="1:7">
      <c r="A676" s="17">
        <v>672</v>
      </c>
      <c r="B676" s="39" t="s">
        <v>1305</v>
      </c>
      <c r="C676" s="40" t="s">
        <v>1301</v>
      </c>
      <c r="D676" s="39" t="s">
        <v>1302</v>
      </c>
      <c r="E676" s="44">
        <v>2130106</v>
      </c>
      <c r="F676" s="33">
        <v>58500</v>
      </c>
      <c r="G676" s="25"/>
    </row>
    <row r="677" s="4" customFormat="1" ht="25" customHeight="1" spans="1:7">
      <c r="A677" s="17">
        <v>673</v>
      </c>
      <c r="B677" s="39" t="s">
        <v>269</v>
      </c>
      <c r="C677" s="40" t="s">
        <v>1306</v>
      </c>
      <c r="D677" s="39" t="s">
        <v>1307</v>
      </c>
      <c r="E677" s="44">
        <v>2130199</v>
      </c>
      <c r="F677" s="33">
        <v>967100</v>
      </c>
      <c r="G677" s="25"/>
    </row>
    <row r="678" s="4" customFormat="1" ht="25" customHeight="1" spans="1:7">
      <c r="A678" s="17">
        <v>674</v>
      </c>
      <c r="B678" s="39" t="s">
        <v>269</v>
      </c>
      <c r="C678" s="40" t="s">
        <v>1308</v>
      </c>
      <c r="D678" s="39" t="s">
        <v>1309</v>
      </c>
      <c r="E678" s="44">
        <v>2130199</v>
      </c>
      <c r="F678" s="33">
        <v>12100</v>
      </c>
      <c r="G678" s="25"/>
    </row>
    <row r="679" s="4" customFormat="1" ht="25" customHeight="1" spans="1:7">
      <c r="A679" s="17">
        <v>675</v>
      </c>
      <c r="B679" s="39" t="s">
        <v>1293</v>
      </c>
      <c r="C679" s="40" t="s">
        <v>1310</v>
      </c>
      <c r="D679" s="39" t="s">
        <v>1311</v>
      </c>
      <c r="E679" s="44">
        <v>2130199</v>
      </c>
      <c r="F679" s="33">
        <v>87800</v>
      </c>
      <c r="G679" s="25"/>
    </row>
    <row r="680" s="4" customFormat="1" ht="25" customHeight="1" spans="1:7">
      <c r="A680" s="17">
        <v>676</v>
      </c>
      <c r="B680" s="39" t="s">
        <v>573</v>
      </c>
      <c r="C680" s="40" t="s">
        <v>1312</v>
      </c>
      <c r="D680" s="39" t="s">
        <v>1313</v>
      </c>
      <c r="E680" s="44">
        <v>2019999</v>
      </c>
      <c r="F680" s="33">
        <v>18000</v>
      </c>
      <c r="G680" s="25"/>
    </row>
    <row r="681" s="4" customFormat="1" ht="25" customHeight="1" spans="1:7">
      <c r="A681" s="17">
        <v>677</v>
      </c>
      <c r="B681" s="39" t="s">
        <v>299</v>
      </c>
      <c r="C681" s="40" t="s">
        <v>1314</v>
      </c>
      <c r="D681" s="39" t="s">
        <v>1315</v>
      </c>
      <c r="E681" s="44">
        <v>2019999</v>
      </c>
      <c r="F681" s="33">
        <v>199500</v>
      </c>
      <c r="G681" s="25"/>
    </row>
    <row r="682" s="4" customFormat="1" ht="25" customHeight="1" spans="1:7">
      <c r="A682" s="17">
        <v>678</v>
      </c>
      <c r="B682" s="39" t="s">
        <v>290</v>
      </c>
      <c r="C682" s="40" t="s">
        <v>1316</v>
      </c>
      <c r="D682" s="39" t="s">
        <v>1317</v>
      </c>
      <c r="E682" s="44">
        <v>2130316</v>
      </c>
      <c r="F682" s="33">
        <v>1982700</v>
      </c>
      <c r="G682" s="25"/>
    </row>
    <row r="683" s="4" customFormat="1" ht="25" customHeight="1" spans="1:7">
      <c r="A683" s="17">
        <v>679</v>
      </c>
      <c r="B683" s="39" t="s">
        <v>269</v>
      </c>
      <c r="C683" s="40" t="s">
        <v>1318</v>
      </c>
      <c r="D683" s="39" t="s">
        <v>1319</v>
      </c>
      <c r="E683" s="44">
        <v>2130106</v>
      </c>
      <c r="F683" s="33">
        <v>437900</v>
      </c>
      <c r="G683" s="25"/>
    </row>
    <row r="684" s="4" customFormat="1" ht="25" customHeight="1" spans="1:7">
      <c r="A684" s="17">
        <v>680</v>
      </c>
      <c r="B684" s="39" t="s">
        <v>955</v>
      </c>
      <c r="C684" s="40" t="s">
        <v>1318</v>
      </c>
      <c r="D684" s="39" t="s">
        <v>1319</v>
      </c>
      <c r="E684" s="44">
        <v>2130121</v>
      </c>
      <c r="F684" s="33">
        <v>371400</v>
      </c>
      <c r="G684" s="25"/>
    </row>
    <row r="685" s="4" customFormat="1" ht="25" customHeight="1" spans="1:7">
      <c r="A685" s="17">
        <v>681</v>
      </c>
      <c r="B685" s="39" t="s">
        <v>982</v>
      </c>
      <c r="C685" s="40" t="s">
        <v>1320</v>
      </c>
      <c r="D685" s="39" t="s">
        <v>1321</v>
      </c>
      <c r="E685" s="44">
        <v>2130108</v>
      </c>
      <c r="F685" s="33">
        <v>51800</v>
      </c>
      <c r="G685" s="25"/>
    </row>
    <row r="686" s="4" customFormat="1" ht="25" customHeight="1" spans="1:7">
      <c r="A686" s="17">
        <v>682</v>
      </c>
      <c r="B686" s="39" t="s">
        <v>959</v>
      </c>
      <c r="C686" s="40" t="s">
        <v>1322</v>
      </c>
      <c r="D686" s="39" t="s">
        <v>1323</v>
      </c>
      <c r="E686" s="44">
        <v>2130135</v>
      </c>
      <c r="F686" s="33">
        <v>39900</v>
      </c>
      <c r="G686" s="25"/>
    </row>
    <row r="687" s="4" customFormat="1" ht="25" customHeight="1" spans="1:7">
      <c r="A687" s="17">
        <v>683</v>
      </c>
      <c r="B687" s="39" t="s">
        <v>265</v>
      </c>
      <c r="C687" s="40" t="s">
        <v>1324</v>
      </c>
      <c r="D687" s="39" t="s">
        <v>1325</v>
      </c>
      <c r="E687" s="44">
        <v>2082399</v>
      </c>
      <c r="F687" s="33">
        <v>20000</v>
      </c>
      <c r="G687" s="25"/>
    </row>
    <row r="688" s="4" customFormat="1" ht="25" customHeight="1" spans="1:7">
      <c r="A688" s="17">
        <v>684</v>
      </c>
      <c r="B688" s="39" t="s">
        <v>299</v>
      </c>
      <c r="C688" s="40" t="s">
        <v>1326</v>
      </c>
      <c r="D688" s="39" t="s">
        <v>1327</v>
      </c>
      <c r="E688" s="44">
        <v>2130599</v>
      </c>
      <c r="F688" s="33">
        <v>61200</v>
      </c>
      <c r="G688" s="25"/>
    </row>
    <row r="689" s="4" customFormat="1" ht="25" customHeight="1" spans="1:7">
      <c r="A689" s="17">
        <v>685</v>
      </c>
      <c r="B689" s="39" t="s">
        <v>265</v>
      </c>
      <c r="C689" s="40" t="s">
        <v>1328</v>
      </c>
      <c r="D689" s="39" t="s">
        <v>1329</v>
      </c>
      <c r="E689" s="44">
        <v>2082299</v>
      </c>
      <c r="F689" s="33">
        <v>10000</v>
      </c>
      <c r="G689" s="25"/>
    </row>
    <row r="690" s="4" customFormat="1" ht="25" customHeight="1" spans="1:7">
      <c r="A690" s="17">
        <v>686</v>
      </c>
      <c r="B690" s="39" t="s">
        <v>269</v>
      </c>
      <c r="C690" s="40" t="s">
        <v>1330</v>
      </c>
      <c r="D690" s="39" t="s">
        <v>1331</v>
      </c>
      <c r="E690" s="44">
        <v>2130108</v>
      </c>
      <c r="F690" s="33">
        <v>376800</v>
      </c>
      <c r="G690" s="25"/>
    </row>
    <row r="691" s="4" customFormat="1" ht="25" customHeight="1" spans="1:7">
      <c r="A691" s="17">
        <v>687</v>
      </c>
      <c r="B691" s="39" t="s">
        <v>1296</v>
      </c>
      <c r="C691" s="40" t="s">
        <v>1332</v>
      </c>
      <c r="D691" s="39" t="s">
        <v>1333</v>
      </c>
      <c r="E691" s="44">
        <v>2111201</v>
      </c>
      <c r="F691" s="33">
        <v>28200</v>
      </c>
      <c r="G691" s="25"/>
    </row>
    <row r="692" s="4" customFormat="1" ht="25" customHeight="1" spans="1:7">
      <c r="A692" s="17">
        <v>688</v>
      </c>
      <c r="B692" s="39" t="s">
        <v>290</v>
      </c>
      <c r="C692" s="40" t="s">
        <v>1334</v>
      </c>
      <c r="D692" s="39" t="s">
        <v>1335</v>
      </c>
      <c r="E692" s="44">
        <v>2130314</v>
      </c>
      <c r="F692" s="33">
        <v>92900</v>
      </c>
      <c r="G692" s="25"/>
    </row>
    <row r="693" s="4" customFormat="1" ht="25" customHeight="1" spans="1:7">
      <c r="A693" s="17">
        <v>689</v>
      </c>
      <c r="B693" s="39" t="s">
        <v>269</v>
      </c>
      <c r="C693" s="40" t="s">
        <v>1336</v>
      </c>
      <c r="D693" s="39" t="s">
        <v>1337</v>
      </c>
      <c r="E693" s="44">
        <v>2019999</v>
      </c>
      <c r="F693" s="33">
        <v>225200</v>
      </c>
      <c r="G693" s="25"/>
    </row>
    <row r="694" s="4" customFormat="1" ht="25" customHeight="1" spans="1:7">
      <c r="A694" s="17">
        <v>690</v>
      </c>
      <c r="B694" s="39" t="s">
        <v>269</v>
      </c>
      <c r="C694" s="40" t="s">
        <v>1338</v>
      </c>
      <c r="D694" s="39" t="s">
        <v>1339</v>
      </c>
      <c r="E694" s="44">
        <v>2019999</v>
      </c>
      <c r="F694" s="33">
        <v>105200</v>
      </c>
      <c r="G694" s="25"/>
    </row>
    <row r="695" s="4" customFormat="1" ht="25" customHeight="1" spans="1:7">
      <c r="A695" s="17">
        <v>691</v>
      </c>
      <c r="B695" s="39" t="s">
        <v>269</v>
      </c>
      <c r="C695" s="40" t="s">
        <v>1340</v>
      </c>
      <c r="D695" s="39" t="s">
        <v>1341</v>
      </c>
      <c r="E695" s="44">
        <v>2130106</v>
      </c>
      <c r="F695" s="33">
        <v>5500</v>
      </c>
      <c r="G695" s="25"/>
    </row>
    <row r="696" s="4" customFormat="1" ht="25" customHeight="1" spans="1:7">
      <c r="A696" s="17">
        <v>692</v>
      </c>
      <c r="B696" s="39" t="s">
        <v>1342</v>
      </c>
      <c r="C696" s="40" t="s">
        <v>1340</v>
      </c>
      <c r="D696" s="39" t="s">
        <v>1341</v>
      </c>
      <c r="E696" s="44">
        <v>2130106</v>
      </c>
      <c r="F696" s="33">
        <v>312400</v>
      </c>
      <c r="G696" s="25"/>
    </row>
    <row r="697" s="4" customFormat="1" ht="25" customHeight="1" spans="1:7">
      <c r="A697" s="17">
        <v>693</v>
      </c>
      <c r="B697" s="39" t="s">
        <v>973</v>
      </c>
      <c r="C697" s="40" t="s">
        <v>1340</v>
      </c>
      <c r="D697" s="39" t="s">
        <v>1341</v>
      </c>
      <c r="E697" s="44">
        <v>2130106</v>
      </c>
      <c r="F697" s="33">
        <v>200000</v>
      </c>
      <c r="G697" s="25"/>
    </row>
    <row r="698" s="4" customFormat="1" ht="25" customHeight="1" spans="1:7">
      <c r="A698" s="17">
        <v>694</v>
      </c>
      <c r="B698" s="39" t="s">
        <v>1303</v>
      </c>
      <c r="C698" s="40" t="s">
        <v>1340</v>
      </c>
      <c r="D698" s="39" t="s">
        <v>1341</v>
      </c>
      <c r="E698" s="44">
        <v>2130106</v>
      </c>
      <c r="F698" s="33">
        <v>3000</v>
      </c>
      <c r="G698" s="25"/>
    </row>
    <row r="699" s="4" customFormat="1" ht="25" customHeight="1" spans="1:7">
      <c r="A699" s="17">
        <v>695</v>
      </c>
      <c r="B699" s="39" t="s">
        <v>1304</v>
      </c>
      <c r="C699" s="40" t="s">
        <v>1340</v>
      </c>
      <c r="D699" s="39" t="s">
        <v>1341</v>
      </c>
      <c r="E699" s="44">
        <v>2130106</v>
      </c>
      <c r="F699" s="33">
        <v>98500</v>
      </c>
      <c r="G699" s="25"/>
    </row>
    <row r="700" s="4" customFormat="1" ht="25" customHeight="1" spans="1:7">
      <c r="A700" s="17">
        <v>696</v>
      </c>
      <c r="B700" s="39" t="s">
        <v>1305</v>
      </c>
      <c r="C700" s="40" t="s">
        <v>1340</v>
      </c>
      <c r="D700" s="39" t="s">
        <v>1341</v>
      </c>
      <c r="E700" s="44">
        <v>2130106</v>
      </c>
      <c r="F700" s="33">
        <v>222700</v>
      </c>
      <c r="G700" s="25"/>
    </row>
    <row r="701" s="4" customFormat="1" ht="25" customHeight="1" spans="1:7">
      <c r="A701" s="17">
        <v>697</v>
      </c>
      <c r="B701" s="39" t="s">
        <v>958</v>
      </c>
      <c r="C701" s="40" t="s">
        <v>1340</v>
      </c>
      <c r="D701" s="39" t="s">
        <v>1341</v>
      </c>
      <c r="E701" s="44">
        <v>2130106</v>
      </c>
      <c r="F701" s="33">
        <v>8100</v>
      </c>
      <c r="G701" s="25"/>
    </row>
    <row r="702" s="4" customFormat="1" ht="25" customHeight="1" spans="1:7">
      <c r="A702" s="17">
        <v>698</v>
      </c>
      <c r="B702" s="39" t="s">
        <v>336</v>
      </c>
      <c r="C702" s="40" t="s">
        <v>1343</v>
      </c>
      <c r="D702" s="39" t="s">
        <v>1344</v>
      </c>
      <c r="E702" s="44">
        <v>2110602</v>
      </c>
      <c r="F702" s="33">
        <v>77800</v>
      </c>
      <c r="G702" s="25"/>
    </row>
    <row r="703" s="4" customFormat="1" ht="25" customHeight="1" spans="1:7">
      <c r="A703" s="17">
        <v>699</v>
      </c>
      <c r="B703" s="39" t="s">
        <v>1342</v>
      </c>
      <c r="C703" s="40" t="s">
        <v>1345</v>
      </c>
      <c r="D703" s="39" t="s">
        <v>1346</v>
      </c>
      <c r="E703" s="44">
        <v>2130106</v>
      </c>
      <c r="F703" s="33">
        <v>20000</v>
      </c>
      <c r="G703" s="25"/>
    </row>
    <row r="704" s="4" customFormat="1" ht="25" customHeight="1" spans="1:7">
      <c r="A704" s="17">
        <v>700</v>
      </c>
      <c r="B704" s="39" t="s">
        <v>336</v>
      </c>
      <c r="C704" s="40" t="s">
        <v>1347</v>
      </c>
      <c r="D704" s="39" t="s">
        <v>1348</v>
      </c>
      <c r="E704" s="44">
        <v>2110699</v>
      </c>
      <c r="F704" s="33">
        <v>1055500</v>
      </c>
      <c r="G704" s="25"/>
    </row>
    <row r="705" s="4" customFormat="1" ht="25" customHeight="1" spans="1:7">
      <c r="A705" s="17">
        <v>701</v>
      </c>
      <c r="B705" s="39" t="s">
        <v>1293</v>
      </c>
      <c r="C705" s="40" t="s">
        <v>1349</v>
      </c>
      <c r="D705" s="39" t="s">
        <v>1350</v>
      </c>
      <c r="E705" s="44">
        <v>2069999</v>
      </c>
      <c r="F705" s="33">
        <v>10000</v>
      </c>
      <c r="G705" s="25"/>
    </row>
    <row r="706" s="4" customFormat="1" ht="25" customHeight="1" spans="1:7">
      <c r="A706" s="17">
        <v>702</v>
      </c>
      <c r="B706" s="39" t="s">
        <v>955</v>
      </c>
      <c r="C706" s="40" t="s">
        <v>1351</v>
      </c>
      <c r="D706" s="39" t="s">
        <v>1341</v>
      </c>
      <c r="E706" s="44">
        <v>2130106</v>
      </c>
      <c r="F706" s="33">
        <v>10000</v>
      </c>
      <c r="G706" s="25"/>
    </row>
    <row r="707" s="4" customFormat="1" ht="25" customHeight="1" spans="1:7">
      <c r="A707" s="17">
        <v>703</v>
      </c>
      <c r="B707" s="39" t="s">
        <v>959</v>
      </c>
      <c r="C707" s="40" t="s">
        <v>1351</v>
      </c>
      <c r="D707" s="39" t="s">
        <v>1341</v>
      </c>
      <c r="E707" s="44">
        <v>2130106</v>
      </c>
      <c r="F707" s="33">
        <v>41000</v>
      </c>
      <c r="G707" s="25"/>
    </row>
    <row r="708" s="4" customFormat="1" ht="25" customHeight="1" spans="1:7">
      <c r="A708" s="17">
        <v>704</v>
      </c>
      <c r="B708" s="39" t="s">
        <v>290</v>
      </c>
      <c r="C708" s="40" t="s">
        <v>1352</v>
      </c>
      <c r="D708" s="39" t="s">
        <v>1353</v>
      </c>
      <c r="E708" s="44">
        <v>2110402</v>
      </c>
      <c r="F708" s="33">
        <v>300000</v>
      </c>
      <c r="G708" s="25"/>
    </row>
    <row r="709" s="4" customFormat="1" ht="25" customHeight="1" spans="1:7">
      <c r="A709" s="17">
        <v>705</v>
      </c>
      <c r="B709" s="39" t="s">
        <v>1001</v>
      </c>
      <c r="C709" s="40" t="s">
        <v>1354</v>
      </c>
      <c r="D709" s="39" t="s">
        <v>1355</v>
      </c>
      <c r="E709" s="44">
        <v>2110599</v>
      </c>
      <c r="F709" s="33">
        <v>50000</v>
      </c>
      <c r="G709" s="25"/>
    </row>
    <row r="710" s="4" customFormat="1" ht="25" customHeight="1" spans="1:7">
      <c r="A710" s="17">
        <v>706</v>
      </c>
      <c r="B710" s="39" t="s">
        <v>299</v>
      </c>
      <c r="C710" s="40" t="s">
        <v>1356</v>
      </c>
      <c r="D710" s="39" t="s">
        <v>1357</v>
      </c>
      <c r="E710" s="44">
        <v>2130599</v>
      </c>
      <c r="F710" s="33">
        <v>302200</v>
      </c>
      <c r="G710" s="25"/>
    </row>
    <row r="711" s="4" customFormat="1" ht="25" customHeight="1" spans="1:7">
      <c r="A711" s="17">
        <v>707</v>
      </c>
      <c r="B711" s="39" t="s">
        <v>290</v>
      </c>
      <c r="C711" s="40" t="s">
        <v>1358</v>
      </c>
      <c r="D711" s="39" t="s">
        <v>1359</v>
      </c>
      <c r="E711" s="44">
        <v>2130314</v>
      </c>
      <c r="F711" s="33">
        <v>100000</v>
      </c>
      <c r="G711" s="25"/>
    </row>
    <row r="712" s="4" customFormat="1" ht="25" customHeight="1" spans="1:7">
      <c r="A712" s="17">
        <v>708</v>
      </c>
      <c r="B712" s="39" t="s">
        <v>265</v>
      </c>
      <c r="C712" s="40" t="s">
        <v>1360</v>
      </c>
      <c r="D712" s="39" t="s">
        <v>1361</v>
      </c>
      <c r="E712" s="44">
        <v>2136699</v>
      </c>
      <c r="F712" s="33">
        <v>18800</v>
      </c>
      <c r="G712" s="25"/>
    </row>
    <row r="713" s="4" customFormat="1" ht="25" customHeight="1" spans="1:7">
      <c r="A713" s="17">
        <v>709</v>
      </c>
      <c r="B713" s="39" t="s">
        <v>269</v>
      </c>
      <c r="C713" s="40" t="s">
        <v>1362</v>
      </c>
      <c r="D713" s="39" t="s">
        <v>1363</v>
      </c>
      <c r="E713" s="44">
        <v>2130199</v>
      </c>
      <c r="F713" s="33">
        <v>435000</v>
      </c>
      <c r="G713" s="25"/>
    </row>
    <row r="714" s="4" customFormat="1" ht="25" customHeight="1" spans="1:7">
      <c r="A714" s="17">
        <v>710</v>
      </c>
      <c r="B714" s="39" t="s">
        <v>99</v>
      </c>
      <c r="C714" s="40" t="s">
        <v>1364</v>
      </c>
      <c r="D714" s="39" t="s">
        <v>1365</v>
      </c>
      <c r="E714" s="44">
        <v>2070499</v>
      </c>
      <c r="F714" s="33">
        <v>212200</v>
      </c>
      <c r="G714" s="25"/>
    </row>
    <row r="715" s="4" customFormat="1" ht="25" customHeight="1" spans="1:7">
      <c r="A715" s="17">
        <v>711</v>
      </c>
      <c r="B715" s="39" t="s">
        <v>265</v>
      </c>
      <c r="C715" s="40" t="s">
        <v>1366</v>
      </c>
      <c r="D715" s="39" t="s">
        <v>1367</v>
      </c>
      <c r="E715" s="44">
        <v>2069999</v>
      </c>
      <c r="F715" s="33">
        <v>3470000</v>
      </c>
      <c r="G715" s="25"/>
    </row>
    <row r="716" s="4" customFormat="1" ht="25" customHeight="1" spans="1:7">
      <c r="A716" s="17">
        <v>712</v>
      </c>
      <c r="B716" s="39" t="s">
        <v>122</v>
      </c>
      <c r="C716" s="40" t="s">
        <v>1368</v>
      </c>
      <c r="D716" s="39" t="s">
        <v>1369</v>
      </c>
      <c r="E716" s="44">
        <v>2120201</v>
      </c>
      <c r="F716" s="33">
        <v>296000</v>
      </c>
      <c r="G716" s="25"/>
    </row>
    <row r="717" s="4" customFormat="1" ht="25" customHeight="1" spans="1:7">
      <c r="A717" s="17">
        <v>713</v>
      </c>
      <c r="B717" s="39" t="s">
        <v>349</v>
      </c>
      <c r="C717" s="40" t="s">
        <v>1370</v>
      </c>
      <c r="D717" s="39" t="s">
        <v>1371</v>
      </c>
      <c r="E717" s="44">
        <v>2200111</v>
      </c>
      <c r="F717" s="33">
        <v>800000</v>
      </c>
      <c r="G717" s="25"/>
    </row>
    <row r="718" s="4" customFormat="1" ht="25" customHeight="1" spans="1:7">
      <c r="A718" s="17">
        <v>714</v>
      </c>
      <c r="B718" s="39" t="s">
        <v>194</v>
      </c>
      <c r="C718" s="40" t="s">
        <v>1372</v>
      </c>
      <c r="D718" s="39" t="s">
        <v>1373</v>
      </c>
      <c r="E718" s="44">
        <v>2110302</v>
      </c>
      <c r="F718" s="33">
        <v>85600</v>
      </c>
      <c r="G718" s="25"/>
    </row>
    <row r="719" s="4" customFormat="1" ht="25" customHeight="1" spans="1:7">
      <c r="A719" s="17">
        <v>715</v>
      </c>
      <c r="B719" s="39" t="s">
        <v>1001</v>
      </c>
      <c r="C719" s="40" t="s">
        <v>1372</v>
      </c>
      <c r="D719" s="39" t="s">
        <v>1373</v>
      </c>
      <c r="E719" s="44">
        <v>2110302</v>
      </c>
      <c r="F719" s="33">
        <v>647400</v>
      </c>
      <c r="G719" s="25"/>
    </row>
    <row r="720" s="4" customFormat="1" ht="25" customHeight="1" spans="1:7">
      <c r="A720" s="17">
        <v>716</v>
      </c>
      <c r="B720" s="39" t="s">
        <v>336</v>
      </c>
      <c r="C720" s="40" t="s">
        <v>1374</v>
      </c>
      <c r="D720" s="39" t="s">
        <v>1375</v>
      </c>
      <c r="E720" s="44">
        <v>2130205</v>
      </c>
      <c r="F720" s="33">
        <v>1105600</v>
      </c>
      <c r="G720" s="25"/>
    </row>
    <row r="721" s="4" customFormat="1" ht="25" customHeight="1" spans="1:7">
      <c r="A721" s="17">
        <v>717</v>
      </c>
      <c r="B721" s="39" t="s">
        <v>349</v>
      </c>
      <c r="C721" s="40" t="s">
        <v>1376</v>
      </c>
      <c r="D721" s="39" t="s">
        <v>1377</v>
      </c>
      <c r="E721" s="44">
        <v>2200111</v>
      </c>
      <c r="F721" s="33">
        <v>262500</v>
      </c>
      <c r="G721" s="25"/>
    </row>
    <row r="722" s="4" customFormat="1" ht="25" customHeight="1" spans="1:7">
      <c r="A722" s="17">
        <v>718</v>
      </c>
      <c r="B722" s="39" t="s">
        <v>349</v>
      </c>
      <c r="C722" s="40" t="s">
        <v>1378</v>
      </c>
      <c r="D722" s="39" t="s">
        <v>1379</v>
      </c>
      <c r="E722" s="44">
        <v>2200111</v>
      </c>
      <c r="F722" s="33">
        <v>40</v>
      </c>
      <c r="G722" s="25"/>
    </row>
    <row r="723" s="4" customFormat="1" ht="25" customHeight="1" spans="1:7">
      <c r="A723" s="17">
        <v>719</v>
      </c>
      <c r="B723" s="39" t="s">
        <v>349</v>
      </c>
      <c r="C723" s="40" t="s">
        <v>1380</v>
      </c>
      <c r="D723" s="39" t="s">
        <v>1381</v>
      </c>
      <c r="E723" s="44">
        <v>2209901</v>
      </c>
      <c r="F723" s="33">
        <v>274700</v>
      </c>
      <c r="G723" s="25"/>
    </row>
    <row r="724" s="4" customFormat="1" ht="25" customHeight="1" spans="1:7">
      <c r="A724" s="17">
        <v>720</v>
      </c>
      <c r="B724" s="39" t="s">
        <v>265</v>
      </c>
      <c r="C724" s="40" t="s">
        <v>1382</v>
      </c>
      <c r="D724" s="39" t="s">
        <v>1383</v>
      </c>
      <c r="E724" s="44">
        <v>2130334</v>
      </c>
      <c r="F724" s="33">
        <v>50900</v>
      </c>
      <c r="G724" s="25"/>
    </row>
    <row r="725" s="4" customFormat="1" ht="25" customHeight="1" spans="1:7">
      <c r="A725" s="17">
        <v>721</v>
      </c>
      <c r="B725" s="39" t="s">
        <v>141</v>
      </c>
      <c r="C725" s="40" t="s">
        <v>1384</v>
      </c>
      <c r="D725" s="39" t="s">
        <v>1385</v>
      </c>
      <c r="E725" s="44">
        <v>2010404</v>
      </c>
      <c r="F725" s="33">
        <v>40000</v>
      </c>
      <c r="G725" s="25"/>
    </row>
    <row r="726" s="4" customFormat="1" ht="25" customHeight="1" spans="1:7">
      <c r="A726" s="17">
        <v>722</v>
      </c>
      <c r="B726" s="39" t="s">
        <v>363</v>
      </c>
      <c r="C726" s="40" t="s">
        <v>1386</v>
      </c>
      <c r="D726" s="39" t="s">
        <v>1387</v>
      </c>
      <c r="E726" s="44">
        <v>2150605</v>
      </c>
      <c r="F726" s="33">
        <v>200000</v>
      </c>
      <c r="G726" s="25"/>
    </row>
    <row r="727" s="4" customFormat="1" ht="25" customHeight="1" spans="1:7">
      <c r="A727" s="17">
        <v>723</v>
      </c>
      <c r="B727" s="39" t="s">
        <v>141</v>
      </c>
      <c r="C727" s="40" t="s">
        <v>1388</v>
      </c>
      <c r="D727" s="39" t="s">
        <v>1389</v>
      </c>
      <c r="E727" s="44">
        <v>2156101</v>
      </c>
      <c r="F727" s="33">
        <v>200000</v>
      </c>
      <c r="G727" s="25"/>
    </row>
    <row r="728" s="4" customFormat="1" ht="25" customHeight="1" spans="1:7">
      <c r="A728" s="17">
        <v>724</v>
      </c>
      <c r="B728" s="39" t="s">
        <v>363</v>
      </c>
      <c r="C728" s="40" t="s">
        <v>1390</v>
      </c>
      <c r="D728" s="39" t="s">
        <v>1391</v>
      </c>
      <c r="E728" s="44">
        <v>2150605</v>
      </c>
      <c r="F728" s="33">
        <v>80000</v>
      </c>
      <c r="G728" s="25"/>
    </row>
    <row r="729" s="4" customFormat="1" ht="25" customHeight="1" spans="1:7">
      <c r="A729" s="17">
        <v>725</v>
      </c>
      <c r="B729" s="39" t="s">
        <v>141</v>
      </c>
      <c r="C729" s="40" t="s">
        <v>1392</v>
      </c>
      <c r="D729" s="39" t="s">
        <v>1393</v>
      </c>
      <c r="E729" s="44">
        <v>2150805</v>
      </c>
      <c r="F729" s="33">
        <v>17400</v>
      </c>
      <c r="G729" s="25"/>
    </row>
    <row r="730" s="4" customFormat="1" ht="25" customHeight="1" spans="1:7">
      <c r="A730" s="17">
        <v>726</v>
      </c>
      <c r="B730" s="39" t="s">
        <v>363</v>
      </c>
      <c r="C730" s="40" t="s">
        <v>1394</v>
      </c>
      <c r="D730" s="39" t="s">
        <v>1395</v>
      </c>
      <c r="E730" s="44">
        <v>2049901</v>
      </c>
      <c r="F730" s="33">
        <v>100000</v>
      </c>
      <c r="G730" s="25"/>
    </row>
    <row r="731" s="4" customFormat="1" ht="25" customHeight="1" spans="1:7">
      <c r="A731" s="17">
        <v>727</v>
      </c>
      <c r="B731" s="39" t="s">
        <v>99</v>
      </c>
      <c r="C731" s="40" t="s">
        <v>1396</v>
      </c>
      <c r="D731" s="39" t="s">
        <v>1397</v>
      </c>
      <c r="E731" s="44">
        <v>2296003</v>
      </c>
      <c r="F731" s="33">
        <v>400000</v>
      </c>
      <c r="G731" s="25"/>
    </row>
    <row r="732" s="4" customFormat="1" ht="25" customHeight="1" spans="1:7">
      <c r="A732" s="17">
        <v>728</v>
      </c>
      <c r="B732" s="39" t="s">
        <v>194</v>
      </c>
      <c r="C732" s="40" t="s">
        <v>1398</v>
      </c>
      <c r="D732" s="39" t="s">
        <v>1399</v>
      </c>
      <c r="E732" s="44">
        <v>2296099</v>
      </c>
      <c r="F732" s="33">
        <v>150000</v>
      </c>
      <c r="G732" s="25"/>
    </row>
    <row r="733" s="4" customFormat="1" ht="25" customHeight="1" spans="1:7">
      <c r="A733" s="17">
        <v>729</v>
      </c>
      <c r="B733" s="39" t="s">
        <v>99</v>
      </c>
      <c r="C733" s="40" t="s">
        <v>1400</v>
      </c>
      <c r="D733" s="39" t="s">
        <v>1401</v>
      </c>
      <c r="E733" s="44">
        <v>2296003</v>
      </c>
      <c r="F733" s="33">
        <v>37400</v>
      </c>
      <c r="G733" s="25"/>
    </row>
    <row r="734" s="4" customFormat="1" ht="25" customHeight="1" spans="1:7">
      <c r="A734" s="17">
        <v>730</v>
      </c>
      <c r="B734" s="39" t="s">
        <v>141</v>
      </c>
      <c r="C734" s="40" t="s">
        <v>1402</v>
      </c>
      <c r="D734" s="39" t="s">
        <v>1403</v>
      </c>
      <c r="E734" s="44">
        <v>2160699</v>
      </c>
      <c r="F734" s="33">
        <v>50000</v>
      </c>
      <c r="G734" s="25"/>
    </row>
    <row r="735" s="4" customFormat="1" ht="25" customHeight="1" spans="1:7">
      <c r="A735" s="17">
        <v>731</v>
      </c>
      <c r="B735" s="39" t="s">
        <v>141</v>
      </c>
      <c r="C735" s="40" t="s">
        <v>1404</v>
      </c>
      <c r="D735" s="39" t="s">
        <v>1405</v>
      </c>
      <c r="E735" s="44">
        <v>2011304</v>
      </c>
      <c r="F735" s="33">
        <v>120000</v>
      </c>
      <c r="G735" s="25"/>
    </row>
    <row r="736" s="4" customFormat="1" ht="25" customHeight="1" spans="1:7">
      <c r="A736" s="17">
        <v>732</v>
      </c>
      <c r="B736" s="39" t="s">
        <v>757</v>
      </c>
      <c r="C736" s="40" t="s">
        <v>1406</v>
      </c>
      <c r="D736" s="39" t="s">
        <v>1407</v>
      </c>
      <c r="E736" s="44">
        <v>2011308</v>
      </c>
      <c r="F736" s="33">
        <v>15800</v>
      </c>
      <c r="G736" s="25"/>
    </row>
    <row r="737" s="4" customFormat="1" ht="25" customHeight="1" spans="1:7">
      <c r="A737" s="17">
        <v>733</v>
      </c>
      <c r="B737" s="39" t="s">
        <v>141</v>
      </c>
      <c r="C737" s="40" t="s">
        <v>1408</v>
      </c>
      <c r="D737" s="39" t="s">
        <v>1409</v>
      </c>
      <c r="E737" s="44">
        <v>2011304</v>
      </c>
      <c r="F737" s="33">
        <v>20000</v>
      </c>
      <c r="G737" s="25"/>
    </row>
    <row r="738" s="4" customFormat="1" ht="25" customHeight="1" spans="1:7">
      <c r="A738" s="17">
        <v>734</v>
      </c>
      <c r="B738" s="39" t="s">
        <v>757</v>
      </c>
      <c r="C738" s="40" t="s">
        <v>1410</v>
      </c>
      <c r="D738" s="39" t="s">
        <v>1411</v>
      </c>
      <c r="E738" s="44">
        <v>2011308</v>
      </c>
      <c r="F738" s="33">
        <v>39400</v>
      </c>
      <c r="G738" s="25"/>
    </row>
    <row r="739" s="4" customFormat="1" ht="25" customHeight="1" spans="1:7">
      <c r="A739" s="17">
        <v>735</v>
      </c>
      <c r="B739" s="39" t="s">
        <v>757</v>
      </c>
      <c r="C739" s="40" t="s">
        <v>1412</v>
      </c>
      <c r="D739" s="39" t="s">
        <v>1413</v>
      </c>
      <c r="E739" s="44">
        <v>2011308</v>
      </c>
      <c r="F739" s="33">
        <v>74800</v>
      </c>
      <c r="G739" s="25"/>
    </row>
    <row r="740" s="4" customFormat="1" ht="25" customHeight="1" spans="1:7">
      <c r="A740" s="17">
        <v>736</v>
      </c>
      <c r="B740" s="39" t="s">
        <v>573</v>
      </c>
      <c r="C740" s="40" t="s">
        <v>1414</v>
      </c>
      <c r="D740" s="39" t="s">
        <v>1415</v>
      </c>
      <c r="E740" s="44">
        <v>2130802</v>
      </c>
      <c r="F740" s="33">
        <v>300</v>
      </c>
      <c r="G740" s="25"/>
    </row>
    <row r="741" s="4" customFormat="1" ht="25" customHeight="1" spans="1:7">
      <c r="A741" s="17">
        <v>737</v>
      </c>
      <c r="B741" s="39" t="s">
        <v>417</v>
      </c>
      <c r="C741" s="40" t="s">
        <v>1414</v>
      </c>
      <c r="D741" s="39" t="s">
        <v>1415</v>
      </c>
      <c r="E741" s="44">
        <v>2130899</v>
      </c>
      <c r="F741" s="33">
        <v>1130586.81</v>
      </c>
      <c r="G741" s="25"/>
    </row>
    <row r="742" s="4" customFormat="1" ht="25" customHeight="1" spans="1:7">
      <c r="A742" s="17">
        <v>738</v>
      </c>
      <c r="B742" s="39" t="s">
        <v>417</v>
      </c>
      <c r="C742" s="40" t="s">
        <v>1416</v>
      </c>
      <c r="D742" s="39" t="s">
        <v>1417</v>
      </c>
      <c r="E742" s="44">
        <v>2299901</v>
      </c>
      <c r="F742" s="33">
        <v>802000</v>
      </c>
      <c r="G742" s="25"/>
    </row>
    <row r="743" s="4" customFormat="1" ht="25" customHeight="1" spans="1:7">
      <c r="A743" s="17">
        <v>739</v>
      </c>
      <c r="B743" s="39" t="s">
        <v>99</v>
      </c>
      <c r="C743" s="40" t="s">
        <v>1418</v>
      </c>
      <c r="D743" s="39" t="s">
        <v>1419</v>
      </c>
      <c r="E743" s="44">
        <v>2070308</v>
      </c>
      <c r="F743" s="33">
        <v>100000</v>
      </c>
      <c r="G743" s="25"/>
    </row>
    <row r="744" s="4" customFormat="1" ht="25" customHeight="1" spans="1:7">
      <c r="A744" s="17">
        <v>740</v>
      </c>
      <c r="B744" s="39" t="s">
        <v>18</v>
      </c>
      <c r="C744" s="40" t="s">
        <v>1420</v>
      </c>
      <c r="D744" s="39" t="s">
        <v>1421</v>
      </c>
      <c r="E744" s="44">
        <v>2081002</v>
      </c>
      <c r="F744" s="33">
        <v>83700</v>
      </c>
      <c r="G744" s="25"/>
    </row>
    <row r="745" s="4" customFormat="1" ht="25" customHeight="1" spans="1:7">
      <c r="A745" s="17">
        <v>741</v>
      </c>
      <c r="B745" s="39" t="s">
        <v>18</v>
      </c>
      <c r="C745" s="40" t="s">
        <v>1422</v>
      </c>
      <c r="D745" s="39" t="s">
        <v>1423</v>
      </c>
      <c r="E745" s="44">
        <v>2296002</v>
      </c>
      <c r="F745" s="33">
        <v>195400</v>
      </c>
      <c r="G745" s="25"/>
    </row>
    <row r="746" s="4" customFormat="1" ht="25" customHeight="1" spans="1:7">
      <c r="A746" s="17">
        <v>742</v>
      </c>
      <c r="B746" s="39" t="s">
        <v>18</v>
      </c>
      <c r="C746" s="40" t="s">
        <v>1424</v>
      </c>
      <c r="D746" s="39" t="s">
        <v>1425</v>
      </c>
      <c r="E746" s="44">
        <v>2290804</v>
      </c>
      <c r="F746" s="33">
        <v>189000</v>
      </c>
      <c r="G746" s="25"/>
    </row>
    <row r="747" s="4" customFormat="1" ht="25" customHeight="1" spans="1:7">
      <c r="A747" s="17">
        <v>743</v>
      </c>
      <c r="B747" s="39" t="s">
        <v>18</v>
      </c>
      <c r="C747" s="40" t="s">
        <v>1426</v>
      </c>
      <c r="D747" s="39" t="s">
        <v>1427</v>
      </c>
      <c r="E747" s="44">
        <v>2290804</v>
      </c>
      <c r="F747" s="33">
        <v>170000</v>
      </c>
      <c r="G747" s="25"/>
    </row>
    <row r="748" s="4" customFormat="1" ht="25" customHeight="1" spans="1:7">
      <c r="A748" s="17">
        <v>744</v>
      </c>
      <c r="B748" s="39" t="s">
        <v>363</v>
      </c>
      <c r="C748" s="40" t="s">
        <v>1428</v>
      </c>
      <c r="D748" s="39" t="s">
        <v>1429</v>
      </c>
      <c r="E748" s="44">
        <v>2150605</v>
      </c>
      <c r="F748" s="33">
        <v>3700</v>
      </c>
      <c r="G748" s="25"/>
    </row>
    <row r="749" s="4" customFormat="1" ht="25" customHeight="1" spans="1:7">
      <c r="A749" s="17">
        <v>745</v>
      </c>
      <c r="B749" s="39" t="s">
        <v>573</v>
      </c>
      <c r="C749" s="40" t="s">
        <v>1430</v>
      </c>
      <c r="D749" s="39" t="s">
        <v>1431</v>
      </c>
      <c r="E749" s="44">
        <v>2136699</v>
      </c>
      <c r="F749" s="33">
        <v>16900</v>
      </c>
      <c r="G749" s="25"/>
    </row>
    <row r="750" s="4" customFormat="1" ht="25" customHeight="1" spans="1:7">
      <c r="A750" s="17">
        <v>746</v>
      </c>
      <c r="B750" s="39" t="s">
        <v>573</v>
      </c>
      <c r="C750" s="40" t="s">
        <v>1432</v>
      </c>
      <c r="D750" s="39" t="s">
        <v>1433</v>
      </c>
      <c r="E750" s="44">
        <v>2136699</v>
      </c>
      <c r="F750" s="33">
        <v>400</v>
      </c>
      <c r="G750" s="25"/>
    </row>
    <row r="751" s="4" customFormat="1" ht="25" customHeight="1" spans="1:7">
      <c r="A751" s="17">
        <v>747</v>
      </c>
      <c r="B751" s="39" t="s">
        <v>99</v>
      </c>
      <c r="C751" s="40" t="s">
        <v>1434</v>
      </c>
      <c r="D751" s="39" t="s">
        <v>1435</v>
      </c>
      <c r="E751" s="44">
        <v>2160599</v>
      </c>
      <c r="F751" s="33">
        <v>842000</v>
      </c>
      <c r="G751" s="25"/>
    </row>
    <row r="752" s="4" customFormat="1" ht="25" customHeight="1" spans="1:7">
      <c r="A752" s="17">
        <v>748</v>
      </c>
      <c r="B752" s="39" t="s">
        <v>99</v>
      </c>
      <c r="C752" s="40" t="s">
        <v>1436</v>
      </c>
      <c r="D752" s="39" t="s">
        <v>1437</v>
      </c>
      <c r="E752" s="44">
        <v>2160599</v>
      </c>
      <c r="F752" s="33">
        <v>20000</v>
      </c>
      <c r="G752" s="25"/>
    </row>
    <row r="753" s="4" customFormat="1" ht="25" customHeight="1" spans="1:7">
      <c r="A753" s="17">
        <v>749</v>
      </c>
      <c r="B753" s="39" t="s">
        <v>1253</v>
      </c>
      <c r="C753" s="40" t="s">
        <v>1438</v>
      </c>
      <c r="D753" s="39" t="s">
        <v>1439</v>
      </c>
      <c r="E753" s="44">
        <v>2010308</v>
      </c>
      <c r="F753" s="33">
        <v>2400</v>
      </c>
      <c r="G753" s="25"/>
    </row>
    <row r="754" s="4" customFormat="1" ht="25" customHeight="1" spans="1:7">
      <c r="A754" s="17">
        <v>750</v>
      </c>
      <c r="B754" s="39" t="s">
        <v>99</v>
      </c>
      <c r="C754" s="40" t="s">
        <v>1440</v>
      </c>
      <c r="D754" s="39" t="s">
        <v>1441</v>
      </c>
      <c r="E754" s="44">
        <v>2160504</v>
      </c>
      <c r="F754" s="33">
        <v>500000</v>
      </c>
      <c r="G754" s="25"/>
    </row>
    <row r="755" s="4" customFormat="1" ht="25" customHeight="1" spans="1:7">
      <c r="A755" s="17">
        <v>751</v>
      </c>
      <c r="B755" s="39" t="s">
        <v>99</v>
      </c>
      <c r="C755" s="40" t="s">
        <v>1440</v>
      </c>
      <c r="D755" s="39" t="s">
        <v>1441</v>
      </c>
      <c r="E755" s="44">
        <v>2160599</v>
      </c>
      <c r="F755" s="33">
        <v>500000</v>
      </c>
      <c r="G755" s="25"/>
    </row>
    <row r="756" s="4" customFormat="1" ht="25" customHeight="1" spans="1:7">
      <c r="A756" s="17">
        <v>752</v>
      </c>
      <c r="B756" s="39" t="s">
        <v>99</v>
      </c>
      <c r="C756" s="40" t="s">
        <v>1442</v>
      </c>
      <c r="D756" s="39" t="s">
        <v>1443</v>
      </c>
      <c r="E756" s="44">
        <v>2160504</v>
      </c>
      <c r="F756" s="33">
        <v>500000</v>
      </c>
      <c r="G756" s="25"/>
    </row>
    <row r="757" s="4" customFormat="1" ht="25" customHeight="1" spans="1:7">
      <c r="A757" s="17">
        <v>753</v>
      </c>
      <c r="B757" s="39" t="s">
        <v>99</v>
      </c>
      <c r="C757" s="40" t="s">
        <v>1444</v>
      </c>
      <c r="D757" s="39" t="s">
        <v>1445</v>
      </c>
      <c r="E757" s="44">
        <v>2160599</v>
      </c>
      <c r="F757" s="33">
        <v>300000</v>
      </c>
      <c r="G757" s="25"/>
    </row>
    <row r="758" s="4" customFormat="1" ht="25" customHeight="1" spans="1:7">
      <c r="A758" s="17">
        <v>754</v>
      </c>
      <c r="B758" s="39" t="s">
        <v>99</v>
      </c>
      <c r="C758" s="40" t="s">
        <v>1218</v>
      </c>
      <c r="D758" s="39" t="s">
        <v>1219</v>
      </c>
      <c r="E758" s="44">
        <v>2160505</v>
      </c>
      <c r="F758" s="33">
        <v>50000</v>
      </c>
      <c r="G758" s="25"/>
    </row>
    <row r="759" s="4" customFormat="1" ht="25" customHeight="1" spans="1:7">
      <c r="A759" s="17">
        <v>755</v>
      </c>
      <c r="B759" s="39" t="s">
        <v>623</v>
      </c>
      <c r="C759" s="40" t="s">
        <v>1446</v>
      </c>
      <c r="D759" s="39" t="s">
        <v>1447</v>
      </c>
      <c r="E759" s="44">
        <v>2010399</v>
      </c>
      <c r="F759" s="33">
        <v>50000</v>
      </c>
      <c r="G759" s="25"/>
    </row>
    <row r="760" s="4" customFormat="1" ht="25" customHeight="1" spans="1:7">
      <c r="A760" s="17">
        <v>756</v>
      </c>
      <c r="B760" s="39" t="s">
        <v>182</v>
      </c>
      <c r="C760" s="40" t="s">
        <v>1448</v>
      </c>
      <c r="D760" s="39" t="s">
        <v>1449</v>
      </c>
      <c r="E760" s="44">
        <v>2013202</v>
      </c>
      <c r="F760" s="33">
        <v>500</v>
      </c>
      <c r="G760" s="25"/>
    </row>
    <row r="761" s="4" customFormat="1" ht="25" customHeight="1" spans="1:7">
      <c r="A761" s="17">
        <v>757</v>
      </c>
      <c r="B761" s="39" t="s">
        <v>204</v>
      </c>
      <c r="C761" s="40" t="s">
        <v>1450</v>
      </c>
      <c r="D761" s="39" t="s">
        <v>1451</v>
      </c>
      <c r="E761" s="44">
        <v>2012999</v>
      </c>
      <c r="F761" s="33">
        <v>132800</v>
      </c>
      <c r="G761" s="25"/>
    </row>
    <row r="762" s="4" customFormat="1" ht="25" customHeight="1" spans="1:7">
      <c r="A762" s="17">
        <v>758</v>
      </c>
      <c r="B762" s="39" t="s">
        <v>177</v>
      </c>
      <c r="C762" s="40" t="s">
        <v>1452</v>
      </c>
      <c r="D762" s="39" t="s">
        <v>1453</v>
      </c>
      <c r="E762" s="44">
        <v>2012404</v>
      </c>
      <c r="F762" s="33">
        <v>100</v>
      </c>
      <c r="G762" s="25"/>
    </row>
    <row r="763" s="4" customFormat="1" ht="25" customHeight="1" spans="1:7">
      <c r="A763" s="17">
        <v>759</v>
      </c>
      <c r="B763" s="39" t="s">
        <v>99</v>
      </c>
      <c r="C763" s="40" t="s">
        <v>1454</v>
      </c>
      <c r="D763" s="39" t="s">
        <v>1455</v>
      </c>
      <c r="E763" s="44">
        <v>2019999</v>
      </c>
      <c r="F763" s="33">
        <v>188700</v>
      </c>
      <c r="G763" s="25"/>
    </row>
    <row r="764" s="4" customFormat="1" ht="25" customHeight="1" spans="1:7">
      <c r="A764" s="17">
        <v>760</v>
      </c>
      <c r="B764" s="39" t="s">
        <v>141</v>
      </c>
      <c r="C764" s="40" t="s">
        <v>1456</v>
      </c>
      <c r="D764" s="39" t="s">
        <v>1457</v>
      </c>
      <c r="E764" s="44">
        <v>2111001</v>
      </c>
      <c r="F764" s="33">
        <v>15000</v>
      </c>
      <c r="G764" s="25"/>
    </row>
    <row r="765" s="4" customFormat="1" ht="25" customHeight="1" spans="1:7">
      <c r="A765" s="17">
        <v>761</v>
      </c>
      <c r="B765" s="39" t="s">
        <v>349</v>
      </c>
      <c r="C765" s="40" t="s">
        <v>1458</v>
      </c>
      <c r="D765" s="39" t="s">
        <v>1459</v>
      </c>
      <c r="E765" s="44">
        <v>2200102</v>
      </c>
      <c r="F765" s="33">
        <v>30000</v>
      </c>
      <c r="G765" s="25"/>
    </row>
    <row r="766" s="4" customFormat="1" ht="25" customHeight="1" spans="1:7">
      <c r="A766" s="17">
        <v>762</v>
      </c>
      <c r="B766" s="39" t="s">
        <v>349</v>
      </c>
      <c r="C766" s="40" t="s">
        <v>1460</v>
      </c>
      <c r="D766" s="39" t="s">
        <v>1461</v>
      </c>
      <c r="E766" s="44">
        <v>2200110</v>
      </c>
      <c r="F766" s="33">
        <v>334000</v>
      </c>
      <c r="G766" s="25"/>
    </row>
    <row r="767" s="4" customFormat="1" ht="25" customHeight="1" spans="1:7">
      <c r="A767" s="17">
        <v>763</v>
      </c>
      <c r="B767" s="39" t="s">
        <v>1462</v>
      </c>
      <c r="C767" s="40" t="s">
        <v>1463</v>
      </c>
      <c r="D767" s="39" t="s">
        <v>1464</v>
      </c>
      <c r="E767" s="44">
        <v>2149999</v>
      </c>
      <c r="F767" s="33">
        <v>100</v>
      </c>
      <c r="G767" s="25"/>
    </row>
    <row r="768" s="4" customFormat="1" ht="25" customHeight="1" spans="1:7">
      <c r="A768" s="17">
        <v>764</v>
      </c>
      <c r="B768" s="39" t="s">
        <v>349</v>
      </c>
      <c r="C768" s="40" t="s">
        <v>1465</v>
      </c>
      <c r="D768" s="39" t="s">
        <v>1466</v>
      </c>
      <c r="E768" s="44">
        <v>2200110</v>
      </c>
      <c r="F768" s="33">
        <v>1940370</v>
      </c>
      <c r="G768" s="25"/>
    </row>
    <row r="769" s="4" customFormat="1" ht="25" customHeight="1" spans="1:7">
      <c r="A769" s="17">
        <v>765</v>
      </c>
      <c r="B769" s="39" t="s">
        <v>349</v>
      </c>
      <c r="C769" s="40" t="s">
        <v>1467</v>
      </c>
      <c r="D769" s="39" t="s">
        <v>1468</v>
      </c>
      <c r="E769" s="44">
        <v>2121203</v>
      </c>
      <c r="F769" s="33">
        <v>2219300</v>
      </c>
      <c r="G769" s="25"/>
    </row>
    <row r="770" s="4" customFormat="1" ht="25" customHeight="1" spans="1:7">
      <c r="A770" s="17">
        <v>766</v>
      </c>
      <c r="B770" s="39" t="s">
        <v>1462</v>
      </c>
      <c r="C770" s="40" t="s">
        <v>1469</v>
      </c>
      <c r="D770" s="39" t="s">
        <v>1470</v>
      </c>
      <c r="E770" s="44">
        <v>2140112</v>
      </c>
      <c r="F770" s="33">
        <v>100</v>
      </c>
      <c r="G770" s="25"/>
    </row>
    <row r="771" s="4" customFormat="1" ht="25" customHeight="1" spans="1:7">
      <c r="A771" s="17">
        <v>767</v>
      </c>
      <c r="B771" s="39" t="s">
        <v>417</v>
      </c>
      <c r="C771" s="40" t="s">
        <v>1471</v>
      </c>
      <c r="D771" s="39" t="s">
        <v>1472</v>
      </c>
      <c r="E771" s="44">
        <v>2120201</v>
      </c>
      <c r="F771" s="33">
        <v>16300</v>
      </c>
      <c r="G771" s="25"/>
    </row>
    <row r="772" s="4" customFormat="1" ht="25" customHeight="1" spans="1:7">
      <c r="A772" s="17">
        <v>768</v>
      </c>
      <c r="B772" s="39" t="s">
        <v>349</v>
      </c>
      <c r="C772" s="40" t="s">
        <v>1473</v>
      </c>
      <c r="D772" s="39" t="s">
        <v>1474</v>
      </c>
      <c r="E772" s="44">
        <v>2200111</v>
      </c>
      <c r="F772" s="33">
        <v>287700</v>
      </c>
      <c r="G772" s="25"/>
    </row>
    <row r="773" s="4" customFormat="1" ht="25" customHeight="1" spans="1:7">
      <c r="A773" s="17">
        <v>769</v>
      </c>
      <c r="B773" s="39" t="s">
        <v>110</v>
      </c>
      <c r="C773" s="40" t="s">
        <v>1475</v>
      </c>
      <c r="D773" s="39" t="s">
        <v>1476</v>
      </c>
      <c r="E773" s="44">
        <v>2050299</v>
      </c>
      <c r="F773" s="33">
        <v>7600</v>
      </c>
      <c r="G773" s="25"/>
    </row>
    <row r="774" s="4" customFormat="1" ht="25" customHeight="1" spans="1:7">
      <c r="A774" s="17">
        <v>770</v>
      </c>
      <c r="B774" s="39" t="s">
        <v>110</v>
      </c>
      <c r="C774" s="40" t="s">
        <v>1477</v>
      </c>
      <c r="D774" s="39" t="s">
        <v>1478</v>
      </c>
      <c r="E774" s="44">
        <v>2050399</v>
      </c>
      <c r="F774" s="33">
        <v>15100</v>
      </c>
      <c r="G774" s="25"/>
    </row>
    <row r="775" s="4" customFormat="1" ht="25" customHeight="1" spans="1:7">
      <c r="A775" s="17">
        <v>771</v>
      </c>
      <c r="B775" s="39" t="s">
        <v>110</v>
      </c>
      <c r="C775" s="40" t="s">
        <v>1479</v>
      </c>
      <c r="D775" s="39" t="s">
        <v>1480</v>
      </c>
      <c r="E775" s="44">
        <v>2050999</v>
      </c>
      <c r="F775" s="33">
        <v>73600</v>
      </c>
      <c r="G775" s="25"/>
    </row>
    <row r="776" s="4" customFormat="1" ht="25" customHeight="1" spans="1:7">
      <c r="A776" s="17">
        <v>772</v>
      </c>
      <c r="B776" s="39" t="s">
        <v>110</v>
      </c>
      <c r="C776" s="40" t="s">
        <v>1481</v>
      </c>
      <c r="D776" s="39" t="s">
        <v>1482</v>
      </c>
      <c r="E776" s="44">
        <v>2050201</v>
      </c>
      <c r="F776" s="33">
        <v>6400</v>
      </c>
      <c r="G776" s="25"/>
    </row>
    <row r="777" s="4" customFormat="1" ht="25" customHeight="1" spans="1:7">
      <c r="A777" s="17">
        <v>773</v>
      </c>
      <c r="B777" s="39" t="s">
        <v>122</v>
      </c>
      <c r="C777" s="40" t="s">
        <v>1483</v>
      </c>
      <c r="D777" s="39" t="s">
        <v>1484</v>
      </c>
      <c r="E777" s="44">
        <v>2070102</v>
      </c>
      <c r="F777" s="33">
        <v>353700</v>
      </c>
      <c r="G777" s="25"/>
    </row>
    <row r="778" s="4" customFormat="1" ht="25" customHeight="1" spans="1:7">
      <c r="A778" s="17">
        <v>774</v>
      </c>
      <c r="B778" s="39" t="s">
        <v>141</v>
      </c>
      <c r="C778" s="40" t="s">
        <v>1485</v>
      </c>
      <c r="D778" s="39" t="s">
        <v>1486</v>
      </c>
      <c r="E778" s="44">
        <v>2011402</v>
      </c>
      <c r="F778" s="33">
        <v>50000</v>
      </c>
      <c r="G778" s="25"/>
    </row>
    <row r="779" s="4" customFormat="1" ht="25" customHeight="1" spans="1:7">
      <c r="A779" s="17">
        <v>775</v>
      </c>
      <c r="B779" s="39" t="s">
        <v>1487</v>
      </c>
      <c r="C779" s="40" t="s">
        <v>1488</v>
      </c>
      <c r="D779" s="39" t="s">
        <v>1489</v>
      </c>
      <c r="E779" s="44">
        <v>2012604</v>
      </c>
      <c r="F779" s="33">
        <v>14300</v>
      </c>
      <c r="G779" s="25"/>
    </row>
    <row r="780" s="4" customFormat="1" ht="25" customHeight="1" spans="1:7">
      <c r="A780" s="17">
        <v>776</v>
      </c>
      <c r="B780" s="39" t="s">
        <v>110</v>
      </c>
      <c r="C780" s="40" t="s">
        <v>1490</v>
      </c>
      <c r="D780" s="39" t="s">
        <v>1491</v>
      </c>
      <c r="E780" s="44">
        <v>2050999</v>
      </c>
      <c r="F780" s="33">
        <v>260900</v>
      </c>
      <c r="G780" s="25"/>
    </row>
    <row r="781" s="4" customFormat="1" ht="25" customHeight="1" spans="1:7">
      <c r="A781" s="17">
        <v>777</v>
      </c>
      <c r="B781" s="39" t="s">
        <v>955</v>
      </c>
      <c r="C781" s="40" t="s">
        <v>1492</v>
      </c>
      <c r="D781" s="39" t="s">
        <v>1493</v>
      </c>
      <c r="E781" s="44">
        <v>2130106</v>
      </c>
      <c r="F781" s="33">
        <v>18400</v>
      </c>
      <c r="G781" s="25"/>
    </row>
    <row r="782" s="4" customFormat="1" ht="25" customHeight="1" spans="1:7">
      <c r="A782" s="17">
        <v>778</v>
      </c>
      <c r="B782" s="39" t="s">
        <v>269</v>
      </c>
      <c r="C782" s="40" t="s">
        <v>1494</v>
      </c>
      <c r="D782" s="39" t="s">
        <v>1495</v>
      </c>
      <c r="E782" s="44">
        <v>2130106</v>
      </c>
      <c r="F782" s="33">
        <v>15100</v>
      </c>
      <c r="G782" s="25"/>
    </row>
    <row r="783" s="4" customFormat="1" ht="25" customHeight="1" spans="1:7">
      <c r="A783" s="17">
        <v>779</v>
      </c>
      <c r="B783" s="39" t="s">
        <v>269</v>
      </c>
      <c r="C783" s="40" t="s">
        <v>1496</v>
      </c>
      <c r="D783" s="39" t="s">
        <v>1497</v>
      </c>
      <c r="E783" s="44">
        <v>2130106</v>
      </c>
      <c r="F783" s="33">
        <v>185900</v>
      </c>
      <c r="G783" s="25"/>
    </row>
    <row r="784" s="4" customFormat="1" ht="25" customHeight="1" spans="1:7">
      <c r="A784" s="17">
        <v>780</v>
      </c>
      <c r="B784" s="39" t="s">
        <v>958</v>
      </c>
      <c r="C784" s="40" t="s">
        <v>1498</v>
      </c>
      <c r="D784" s="39" t="s">
        <v>1499</v>
      </c>
      <c r="E784" s="44">
        <v>2130122</v>
      </c>
      <c r="F784" s="33">
        <v>100</v>
      </c>
      <c r="G784" s="25"/>
    </row>
    <row r="785" s="4" customFormat="1" ht="25" customHeight="1" spans="1:7">
      <c r="A785" s="17">
        <v>781</v>
      </c>
      <c r="B785" s="39" t="s">
        <v>1303</v>
      </c>
      <c r="C785" s="40" t="s">
        <v>1500</v>
      </c>
      <c r="D785" s="39" t="s">
        <v>1501</v>
      </c>
      <c r="E785" s="44">
        <v>2130111</v>
      </c>
      <c r="F785" s="33">
        <v>5000</v>
      </c>
      <c r="G785" s="25"/>
    </row>
    <row r="786" s="4" customFormat="1" ht="25" customHeight="1" spans="1:7">
      <c r="A786" s="17">
        <v>782</v>
      </c>
      <c r="B786" s="39" t="s">
        <v>265</v>
      </c>
      <c r="C786" s="40" t="s">
        <v>1502</v>
      </c>
      <c r="D786" s="39" t="s">
        <v>1503</v>
      </c>
      <c r="E786" s="44">
        <v>2130507</v>
      </c>
      <c r="F786" s="33">
        <v>17800</v>
      </c>
      <c r="G786" s="25"/>
    </row>
    <row r="787" s="4" customFormat="1" ht="25" customHeight="1" spans="1:7">
      <c r="A787" s="17">
        <v>783</v>
      </c>
      <c r="B787" s="39" t="s">
        <v>269</v>
      </c>
      <c r="C787" s="40" t="s">
        <v>1504</v>
      </c>
      <c r="D787" s="39" t="s">
        <v>1505</v>
      </c>
      <c r="E787" s="44">
        <v>2130106</v>
      </c>
      <c r="F787" s="33">
        <v>134900</v>
      </c>
      <c r="G787" s="25"/>
    </row>
    <row r="788" s="4" customFormat="1" ht="25" customHeight="1" spans="1:7">
      <c r="A788" s="17">
        <v>784</v>
      </c>
      <c r="B788" s="39" t="s">
        <v>269</v>
      </c>
      <c r="C788" s="40" t="s">
        <v>1506</v>
      </c>
      <c r="D788" s="39" t="s">
        <v>1507</v>
      </c>
      <c r="E788" s="44">
        <v>2130119</v>
      </c>
      <c r="F788" s="33">
        <v>103800</v>
      </c>
      <c r="G788" s="25"/>
    </row>
    <row r="789" s="4" customFormat="1" ht="25" customHeight="1" spans="1:7">
      <c r="A789" s="17">
        <v>785</v>
      </c>
      <c r="B789" s="39" t="s">
        <v>265</v>
      </c>
      <c r="C789" s="40" t="s">
        <v>1508</v>
      </c>
      <c r="D789" s="39" t="s">
        <v>1509</v>
      </c>
      <c r="E789" s="44">
        <v>2130321</v>
      </c>
      <c r="F789" s="33">
        <v>67500</v>
      </c>
      <c r="G789" s="25"/>
    </row>
    <row r="790" s="4" customFormat="1" ht="25" customHeight="1" spans="1:7">
      <c r="A790" s="17">
        <v>786</v>
      </c>
      <c r="B790" s="39" t="s">
        <v>265</v>
      </c>
      <c r="C790" s="40" t="s">
        <v>1510</v>
      </c>
      <c r="D790" s="39" t="s">
        <v>1511</v>
      </c>
      <c r="E790" s="44">
        <v>2130321</v>
      </c>
      <c r="F790" s="33">
        <v>78600</v>
      </c>
      <c r="G790" s="25"/>
    </row>
    <row r="791" s="4" customFormat="1" ht="25" customHeight="1" spans="1:7">
      <c r="A791" s="17">
        <v>787</v>
      </c>
      <c r="B791" s="39" t="s">
        <v>269</v>
      </c>
      <c r="C791" s="40" t="s">
        <v>1512</v>
      </c>
      <c r="D791" s="39" t="s">
        <v>1513</v>
      </c>
      <c r="E791" s="44">
        <v>2130106</v>
      </c>
      <c r="F791" s="33">
        <v>461700</v>
      </c>
      <c r="G791" s="25"/>
    </row>
    <row r="792" s="4" customFormat="1" ht="25" customHeight="1" spans="1:7">
      <c r="A792" s="17">
        <v>788</v>
      </c>
      <c r="B792" s="39" t="s">
        <v>1514</v>
      </c>
      <c r="C792" s="40" t="s">
        <v>1515</v>
      </c>
      <c r="D792" s="39" t="s">
        <v>1516</v>
      </c>
      <c r="E792" s="44">
        <v>2130106</v>
      </c>
      <c r="F792" s="33">
        <v>200000</v>
      </c>
      <c r="G792" s="25"/>
    </row>
    <row r="793" s="4" customFormat="1" ht="25" customHeight="1" spans="1:7">
      <c r="A793" s="17">
        <v>789</v>
      </c>
      <c r="B793" s="39" t="s">
        <v>1296</v>
      </c>
      <c r="C793" s="40" t="s">
        <v>1517</v>
      </c>
      <c r="D793" s="39" t="s">
        <v>1518</v>
      </c>
      <c r="E793" s="44">
        <v>2130126</v>
      </c>
      <c r="F793" s="33">
        <v>14400</v>
      </c>
      <c r="G793" s="25"/>
    </row>
    <row r="794" s="4" customFormat="1" ht="25" customHeight="1" spans="1:7">
      <c r="A794" s="17">
        <v>790</v>
      </c>
      <c r="B794" s="39" t="s">
        <v>1293</v>
      </c>
      <c r="C794" s="40" t="s">
        <v>1519</v>
      </c>
      <c r="D794" s="39" t="s">
        <v>1520</v>
      </c>
      <c r="E794" s="44">
        <v>2130106</v>
      </c>
      <c r="F794" s="33">
        <v>200</v>
      </c>
      <c r="G794" s="25"/>
    </row>
    <row r="795" s="4" customFormat="1" ht="25" customHeight="1" spans="1:7">
      <c r="A795" s="17">
        <v>791</v>
      </c>
      <c r="B795" s="39" t="s">
        <v>1304</v>
      </c>
      <c r="C795" s="40" t="s">
        <v>1521</v>
      </c>
      <c r="D795" s="39" t="s">
        <v>1522</v>
      </c>
      <c r="E795" s="44">
        <v>2130106</v>
      </c>
      <c r="F795" s="33">
        <v>100</v>
      </c>
      <c r="G795" s="25"/>
    </row>
    <row r="796" s="4" customFormat="1" ht="25" customHeight="1" spans="1:7">
      <c r="A796" s="17">
        <v>792</v>
      </c>
      <c r="B796" s="39" t="s">
        <v>269</v>
      </c>
      <c r="C796" s="40" t="s">
        <v>1523</v>
      </c>
      <c r="D796" s="39" t="s">
        <v>1524</v>
      </c>
      <c r="E796" s="44">
        <v>2130106</v>
      </c>
      <c r="F796" s="33">
        <v>18100</v>
      </c>
      <c r="G796" s="25"/>
    </row>
    <row r="797" s="4" customFormat="1" ht="25" customHeight="1" spans="1:7">
      <c r="A797" s="17">
        <v>793</v>
      </c>
      <c r="B797" s="39" t="s">
        <v>269</v>
      </c>
      <c r="C797" s="40" t="s">
        <v>1525</v>
      </c>
      <c r="D797" s="39" t="s">
        <v>1526</v>
      </c>
      <c r="E797" s="44">
        <v>2130106</v>
      </c>
      <c r="F797" s="33">
        <v>6000</v>
      </c>
      <c r="G797" s="25"/>
    </row>
    <row r="798" s="4" customFormat="1" ht="25" customHeight="1" spans="1:7">
      <c r="A798" s="17">
        <v>794</v>
      </c>
      <c r="B798" s="39" t="s">
        <v>290</v>
      </c>
      <c r="C798" s="40" t="s">
        <v>1527</v>
      </c>
      <c r="D798" s="39" t="s">
        <v>1528</v>
      </c>
      <c r="E798" s="44">
        <v>2130310</v>
      </c>
      <c r="F798" s="33">
        <v>1000000</v>
      </c>
      <c r="G798" s="25"/>
    </row>
    <row r="799" s="4" customFormat="1" ht="25" customHeight="1" spans="1:7">
      <c r="A799" s="17">
        <v>795</v>
      </c>
      <c r="B799" s="39" t="s">
        <v>299</v>
      </c>
      <c r="C799" s="40" t="s">
        <v>1529</v>
      </c>
      <c r="D799" s="39" t="s">
        <v>1530</v>
      </c>
      <c r="E799" s="44">
        <v>2139999</v>
      </c>
      <c r="F799" s="33">
        <v>31300</v>
      </c>
      <c r="G799" s="25"/>
    </row>
    <row r="800" s="4" customFormat="1" ht="25" customHeight="1" spans="1:7">
      <c r="A800" s="17">
        <v>796</v>
      </c>
      <c r="B800" s="39" t="s">
        <v>299</v>
      </c>
      <c r="C800" s="40" t="s">
        <v>1531</v>
      </c>
      <c r="D800" s="39" t="s">
        <v>1532</v>
      </c>
      <c r="E800" s="44">
        <v>2139999</v>
      </c>
      <c r="F800" s="33">
        <v>40700</v>
      </c>
      <c r="G800" s="25"/>
    </row>
    <row r="801" s="4" customFormat="1" ht="25" customHeight="1" spans="1:7">
      <c r="A801" s="17">
        <v>797</v>
      </c>
      <c r="B801" s="39" t="s">
        <v>269</v>
      </c>
      <c r="C801" s="40" t="s">
        <v>1533</v>
      </c>
      <c r="D801" s="39" t="s">
        <v>1534</v>
      </c>
      <c r="E801" s="44">
        <v>2130199</v>
      </c>
      <c r="F801" s="33">
        <v>400</v>
      </c>
      <c r="G801" s="25"/>
    </row>
    <row r="802" s="4" customFormat="1" ht="25" customHeight="1" spans="1:7">
      <c r="A802" s="17">
        <v>798</v>
      </c>
      <c r="B802" s="39" t="s">
        <v>299</v>
      </c>
      <c r="C802" s="40" t="s">
        <v>1535</v>
      </c>
      <c r="D802" s="39" t="s">
        <v>1315</v>
      </c>
      <c r="E802" s="44">
        <v>2130308</v>
      </c>
      <c r="F802" s="33">
        <v>10400</v>
      </c>
      <c r="G802" s="25"/>
    </row>
    <row r="803" s="4" customFormat="1" ht="25" customHeight="1" spans="1:7">
      <c r="A803" s="17">
        <v>799</v>
      </c>
      <c r="B803" s="39" t="s">
        <v>269</v>
      </c>
      <c r="C803" s="40" t="s">
        <v>1536</v>
      </c>
      <c r="D803" s="39" t="s">
        <v>1537</v>
      </c>
      <c r="E803" s="44">
        <v>2130108</v>
      </c>
      <c r="F803" s="33">
        <v>100</v>
      </c>
      <c r="G803" s="25"/>
    </row>
    <row r="804" s="4" customFormat="1" ht="25" customHeight="1" spans="1:7">
      <c r="A804" s="17">
        <v>800</v>
      </c>
      <c r="B804" s="39" t="s">
        <v>141</v>
      </c>
      <c r="C804" s="40" t="s">
        <v>1538</v>
      </c>
      <c r="D804" s="39" t="s">
        <v>1539</v>
      </c>
      <c r="E804" s="44">
        <v>2010404</v>
      </c>
      <c r="F804" s="33">
        <v>201700</v>
      </c>
      <c r="G804" s="25"/>
    </row>
    <row r="805" s="4" customFormat="1" ht="25" customHeight="1" spans="1:7">
      <c r="A805" s="17">
        <v>801</v>
      </c>
      <c r="B805" s="39" t="s">
        <v>216</v>
      </c>
      <c r="C805" s="40" t="s">
        <v>1540</v>
      </c>
      <c r="D805" s="39" t="s">
        <v>1541</v>
      </c>
      <c r="E805" s="44">
        <v>2101016</v>
      </c>
      <c r="F805" s="33">
        <v>400</v>
      </c>
      <c r="G805" s="25"/>
    </row>
    <row r="806" s="4" customFormat="1" ht="25" customHeight="1" spans="1:7">
      <c r="A806" s="17">
        <v>802</v>
      </c>
      <c r="B806" s="39" t="s">
        <v>216</v>
      </c>
      <c r="C806" s="40" t="s">
        <v>1542</v>
      </c>
      <c r="D806" s="39" t="s">
        <v>1543</v>
      </c>
      <c r="E806" s="44">
        <v>2101016</v>
      </c>
      <c r="F806" s="33">
        <v>100</v>
      </c>
      <c r="G806" s="25"/>
    </row>
    <row r="807" s="4" customFormat="1" ht="25" customHeight="1" spans="1:7">
      <c r="A807" s="17">
        <v>803</v>
      </c>
      <c r="B807" s="39" t="s">
        <v>18</v>
      </c>
      <c r="C807" s="40" t="s">
        <v>1544</v>
      </c>
      <c r="D807" s="39" t="s">
        <v>1545</v>
      </c>
      <c r="E807" s="44">
        <v>2080899</v>
      </c>
      <c r="F807" s="33">
        <v>400</v>
      </c>
      <c r="G807" s="25"/>
    </row>
    <row r="808" s="4" customFormat="1" ht="25" customHeight="1" spans="1:7">
      <c r="A808" s="17">
        <v>804</v>
      </c>
      <c r="B808" s="39" t="s">
        <v>216</v>
      </c>
      <c r="C808" s="40" t="s">
        <v>1546</v>
      </c>
      <c r="D808" s="39" t="s">
        <v>1547</v>
      </c>
      <c r="E808" s="44">
        <v>2100409</v>
      </c>
      <c r="F808" s="33">
        <v>300</v>
      </c>
      <c r="G808" s="25"/>
    </row>
    <row r="809" s="4" customFormat="1" ht="25" customHeight="1" spans="1:7">
      <c r="A809" s="17">
        <v>805</v>
      </c>
      <c r="B809" s="39" t="s">
        <v>216</v>
      </c>
      <c r="C809" s="40" t="s">
        <v>1548</v>
      </c>
      <c r="D809" s="39" t="s">
        <v>1549</v>
      </c>
      <c r="E809" s="44">
        <v>2101016</v>
      </c>
      <c r="F809" s="33">
        <v>100</v>
      </c>
      <c r="G809" s="25"/>
    </row>
    <row r="810" s="4" customFormat="1" ht="25" customHeight="1" spans="1:7">
      <c r="A810" s="17">
        <v>806</v>
      </c>
      <c r="B810" s="39" t="s">
        <v>216</v>
      </c>
      <c r="C810" s="40" t="s">
        <v>1550</v>
      </c>
      <c r="D810" s="39" t="s">
        <v>1551</v>
      </c>
      <c r="E810" s="44">
        <v>2101001</v>
      </c>
      <c r="F810" s="33">
        <v>100</v>
      </c>
      <c r="G810" s="25"/>
    </row>
    <row r="811" s="4" customFormat="1" ht="25" customHeight="1" spans="1:7">
      <c r="A811" s="17">
        <v>807</v>
      </c>
      <c r="B811" s="39" t="s">
        <v>216</v>
      </c>
      <c r="C811" s="40" t="s">
        <v>1552</v>
      </c>
      <c r="D811" s="39" t="s">
        <v>1553</v>
      </c>
      <c r="E811" s="44">
        <v>2101012</v>
      </c>
      <c r="F811" s="33">
        <v>100</v>
      </c>
      <c r="G811" s="25"/>
    </row>
    <row r="812" s="4" customFormat="1" ht="25" customHeight="1" spans="1:7">
      <c r="A812" s="17">
        <v>808</v>
      </c>
      <c r="B812" s="39" t="s">
        <v>216</v>
      </c>
      <c r="C812" s="40" t="s">
        <v>1552</v>
      </c>
      <c r="D812" s="39" t="s">
        <v>1554</v>
      </c>
      <c r="E812" s="44">
        <v>2101015</v>
      </c>
      <c r="F812" s="33">
        <v>800</v>
      </c>
      <c r="G812" s="25"/>
    </row>
    <row r="813" s="4" customFormat="1" ht="25" customHeight="1" spans="1:7">
      <c r="A813" s="17">
        <v>809</v>
      </c>
      <c r="B813" s="39" t="s">
        <v>216</v>
      </c>
      <c r="C813" s="40" t="s">
        <v>1555</v>
      </c>
      <c r="D813" s="39" t="s">
        <v>1556</v>
      </c>
      <c r="E813" s="44">
        <v>2101012</v>
      </c>
      <c r="F813" s="33">
        <v>700</v>
      </c>
      <c r="G813" s="25"/>
    </row>
    <row r="814" s="4" customFormat="1" ht="25" customHeight="1" spans="1:7">
      <c r="A814" s="17">
        <v>810</v>
      </c>
      <c r="B814" s="39" t="s">
        <v>216</v>
      </c>
      <c r="C814" s="40" t="s">
        <v>1557</v>
      </c>
      <c r="D814" s="39" t="s">
        <v>1558</v>
      </c>
      <c r="E814" s="44">
        <v>2100409</v>
      </c>
      <c r="F814" s="33">
        <v>300</v>
      </c>
      <c r="G814" s="25"/>
    </row>
    <row r="815" s="4" customFormat="1" ht="25" customHeight="1" spans="1:7">
      <c r="A815" s="17">
        <v>811</v>
      </c>
      <c r="B815" s="39" t="s">
        <v>18</v>
      </c>
      <c r="C815" s="40" t="s">
        <v>1559</v>
      </c>
      <c r="D815" s="39" t="s">
        <v>1560</v>
      </c>
      <c r="E815" s="44">
        <v>2080208</v>
      </c>
      <c r="F815" s="33">
        <v>300000</v>
      </c>
      <c r="G815" s="25"/>
    </row>
    <row r="816" s="4" customFormat="1" ht="25" customHeight="1" spans="1:7">
      <c r="A816" s="17">
        <v>812</v>
      </c>
      <c r="B816" s="39" t="s">
        <v>216</v>
      </c>
      <c r="C816" s="40" t="s">
        <v>1561</v>
      </c>
      <c r="D816" s="39" t="s">
        <v>1562</v>
      </c>
      <c r="E816" s="44">
        <v>2101016</v>
      </c>
      <c r="F816" s="33">
        <v>100</v>
      </c>
      <c r="G816" s="25"/>
    </row>
    <row r="817" s="4" customFormat="1" ht="25" customHeight="1" spans="1:7">
      <c r="A817" s="17">
        <v>813</v>
      </c>
      <c r="B817" s="39" t="s">
        <v>216</v>
      </c>
      <c r="C817" s="40" t="s">
        <v>1563</v>
      </c>
      <c r="D817" s="39" t="s">
        <v>1564</v>
      </c>
      <c r="E817" s="44">
        <v>2101099</v>
      </c>
      <c r="F817" s="33">
        <v>300</v>
      </c>
      <c r="G817" s="25"/>
    </row>
    <row r="818" s="4" customFormat="1" ht="25" customHeight="1" spans="1:7">
      <c r="A818" s="17">
        <v>814</v>
      </c>
      <c r="B818" s="39" t="s">
        <v>216</v>
      </c>
      <c r="C818" s="40" t="s">
        <v>1565</v>
      </c>
      <c r="D818" s="39" t="s">
        <v>1170</v>
      </c>
      <c r="E818" s="44">
        <v>2101016</v>
      </c>
      <c r="F818" s="33">
        <v>300</v>
      </c>
      <c r="G818" s="25"/>
    </row>
    <row r="819" s="4" customFormat="1" ht="25" customHeight="1" spans="1:7">
      <c r="A819" s="17">
        <v>815</v>
      </c>
      <c r="B819" s="39" t="s">
        <v>1040</v>
      </c>
      <c r="C819" s="40" t="s">
        <v>1566</v>
      </c>
      <c r="D819" s="39" t="s">
        <v>1567</v>
      </c>
      <c r="E819" s="44">
        <v>2080107</v>
      </c>
      <c r="F819" s="33">
        <v>100</v>
      </c>
      <c r="G819" s="25"/>
    </row>
    <row r="820" s="4" customFormat="1" ht="25" customHeight="1" spans="1:7">
      <c r="A820" s="17">
        <v>816</v>
      </c>
      <c r="B820" s="39" t="s">
        <v>18</v>
      </c>
      <c r="C820" s="40" t="s">
        <v>1568</v>
      </c>
      <c r="D820" s="39" t="s">
        <v>1569</v>
      </c>
      <c r="E820" s="44">
        <v>2296002</v>
      </c>
      <c r="F820" s="33">
        <v>170000</v>
      </c>
      <c r="G820" s="25"/>
    </row>
    <row r="821" s="4" customFormat="1" ht="25" customHeight="1" spans="1:7">
      <c r="A821" s="17">
        <v>817</v>
      </c>
      <c r="B821" s="39" t="s">
        <v>573</v>
      </c>
      <c r="C821" s="40" t="s">
        <v>1570</v>
      </c>
      <c r="D821" s="39" t="s">
        <v>1571</v>
      </c>
      <c r="E821" s="44">
        <v>2019999</v>
      </c>
      <c r="F821" s="33">
        <v>7700</v>
      </c>
      <c r="G821" s="25"/>
    </row>
    <row r="822" s="4" customFormat="1" ht="25" customHeight="1" spans="1:7">
      <c r="A822" s="17">
        <v>818</v>
      </c>
      <c r="B822" s="39" t="s">
        <v>573</v>
      </c>
      <c r="C822" s="40" t="s">
        <v>1572</v>
      </c>
      <c r="D822" s="39" t="s">
        <v>1573</v>
      </c>
      <c r="E822" s="44">
        <v>2010399</v>
      </c>
      <c r="F822" s="33">
        <v>20000</v>
      </c>
      <c r="G822" s="25"/>
    </row>
    <row r="823" s="4" customFormat="1" ht="25" customHeight="1" spans="1:7">
      <c r="A823" s="17">
        <v>819</v>
      </c>
      <c r="B823" s="39" t="s">
        <v>182</v>
      </c>
      <c r="C823" s="40" t="s">
        <v>1574</v>
      </c>
      <c r="D823" s="39" t="s">
        <v>1575</v>
      </c>
      <c r="E823" s="44">
        <v>2012799</v>
      </c>
      <c r="F823" s="33">
        <v>80000</v>
      </c>
      <c r="G823" s="25"/>
    </row>
    <row r="824" s="4" customFormat="1" ht="25" customHeight="1" spans="1:7">
      <c r="A824" s="17">
        <v>820</v>
      </c>
      <c r="B824" s="39" t="s">
        <v>182</v>
      </c>
      <c r="C824" s="40" t="s">
        <v>1576</v>
      </c>
      <c r="D824" s="39" t="s">
        <v>1577</v>
      </c>
      <c r="E824" s="44">
        <v>2012799</v>
      </c>
      <c r="F824" s="33">
        <v>291000</v>
      </c>
      <c r="G824" s="25"/>
    </row>
    <row r="825" s="4" customFormat="1" ht="25" customHeight="1" spans="1:7">
      <c r="A825" s="17">
        <v>821</v>
      </c>
      <c r="B825" s="39" t="s">
        <v>573</v>
      </c>
      <c r="C825" s="40" t="s">
        <v>1578</v>
      </c>
      <c r="D825" s="39" t="s">
        <v>1579</v>
      </c>
      <c r="E825" s="44">
        <v>2010602</v>
      </c>
      <c r="F825" s="33">
        <v>43330</v>
      </c>
      <c r="G825" s="25"/>
    </row>
    <row r="826" s="4" customFormat="1" ht="25" customHeight="1" spans="1:7">
      <c r="A826" s="17">
        <v>822</v>
      </c>
      <c r="B826" s="39" t="s">
        <v>160</v>
      </c>
      <c r="C826" s="40" t="s">
        <v>1580</v>
      </c>
      <c r="D826" s="39" t="s">
        <v>1581</v>
      </c>
      <c r="E826" s="44">
        <v>2040211</v>
      </c>
      <c r="F826" s="33">
        <v>5000</v>
      </c>
      <c r="G826" s="25"/>
    </row>
    <row r="827" s="4" customFormat="1" ht="25" customHeight="1" spans="1:7">
      <c r="A827" s="17">
        <v>823</v>
      </c>
      <c r="B827" s="39" t="s">
        <v>160</v>
      </c>
      <c r="C827" s="40" t="s">
        <v>1582</v>
      </c>
      <c r="D827" s="39" t="s">
        <v>1583</v>
      </c>
      <c r="E827" s="44">
        <v>2040211</v>
      </c>
      <c r="F827" s="33">
        <v>1000</v>
      </c>
      <c r="G827" s="25"/>
    </row>
    <row r="828" s="4" customFormat="1" ht="25" customHeight="1" spans="1:7">
      <c r="A828" s="17">
        <v>824</v>
      </c>
      <c r="B828" s="39" t="s">
        <v>160</v>
      </c>
      <c r="C828" s="40" t="s">
        <v>1584</v>
      </c>
      <c r="D828" s="39" t="s">
        <v>1585</v>
      </c>
      <c r="E828" s="44">
        <v>2040217</v>
      </c>
      <c r="F828" s="33">
        <v>57500</v>
      </c>
      <c r="G828" s="25"/>
    </row>
    <row r="829" s="4" customFormat="1" ht="25" customHeight="1" spans="1:7">
      <c r="A829" s="17">
        <v>825</v>
      </c>
      <c r="B829" s="39" t="s">
        <v>160</v>
      </c>
      <c r="C829" s="40" t="s">
        <v>1586</v>
      </c>
      <c r="D829" s="39" t="s">
        <v>1587</v>
      </c>
      <c r="E829" s="44">
        <v>2040205</v>
      </c>
      <c r="F829" s="33">
        <v>10000</v>
      </c>
      <c r="G829" s="25"/>
    </row>
    <row r="830" s="4" customFormat="1" ht="25" customHeight="1" spans="1:7">
      <c r="A830" s="17">
        <v>826</v>
      </c>
      <c r="B830" s="39" t="s">
        <v>160</v>
      </c>
      <c r="C830" s="40" t="s">
        <v>1588</v>
      </c>
      <c r="D830" s="39" t="s">
        <v>1587</v>
      </c>
      <c r="E830" s="44">
        <v>2040207</v>
      </c>
      <c r="F830" s="33">
        <v>3000</v>
      </c>
      <c r="G830" s="25"/>
    </row>
    <row r="831" s="4" customFormat="1" ht="25" customHeight="1" spans="1:7">
      <c r="A831" s="17">
        <v>827</v>
      </c>
      <c r="B831" s="39" t="s">
        <v>160</v>
      </c>
      <c r="C831" s="40" t="s">
        <v>1589</v>
      </c>
      <c r="D831" s="39" t="s">
        <v>1587</v>
      </c>
      <c r="E831" s="44">
        <v>2040204</v>
      </c>
      <c r="F831" s="33">
        <v>13000</v>
      </c>
      <c r="G831" s="25"/>
    </row>
    <row r="832" s="4" customFormat="1" ht="25" customHeight="1" spans="1:7">
      <c r="A832" s="17">
        <v>828</v>
      </c>
      <c r="B832" s="39" t="s">
        <v>160</v>
      </c>
      <c r="C832" s="40" t="s">
        <v>1590</v>
      </c>
      <c r="D832" s="39" t="s">
        <v>1587</v>
      </c>
      <c r="E832" s="44">
        <v>2040206</v>
      </c>
      <c r="F832" s="33">
        <v>6000</v>
      </c>
      <c r="G832" s="25"/>
    </row>
    <row r="833" s="4" customFormat="1" ht="25" customHeight="1" spans="1:7">
      <c r="A833" s="17">
        <v>829</v>
      </c>
      <c r="B833" s="39" t="s">
        <v>651</v>
      </c>
      <c r="C833" s="40" t="s">
        <v>1591</v>
      </c>
      <c r="D833" s="39" t="s">
        <v>1592</v>
      </c>
      <c r="E833" s="44">
        <v>2010199</v>
      </c>
      <c r="F833" s="33">
        <v>106600</v>
      </c>
      <c r="G833" s="25"/>
    </row>
    <row r="834" s="4" customFormat="1" ht="25" customHeight="1" spans="1:7">
      <c r="A834" s="17">
        <v>830</v>
      </c>
      <c r="B834" s="39" t="s">
        <v>160</v>
      </c>
      <c r="C834" s="40" t="s">
        <v>1593</v>
      </c>
      <c r="D834" s="39" t="s">
        <v>1594</v>
      </c>
      <c r="E834" s="44">
        <v>2040299</v>
      </c>
      <c r="F834" s="33">
        <v>30000</v>
      </c>
      <c r="G834" s="25"/>
    </row>
    <row r="835" s="4" customFormat="1" ht="25" customHeight="1" spans="1:7">
      <c r="A835" s="17">
        <v>831</v>
      </c>
      <c r="B835" s="39" t="s">
        <v>651</v>
      </c>
      <c r="C835" s="40" t="s">
        <v>1595</v>
      </c>
      <c r="D835" s="39" t="s">
        <v>1596</v>
      </c>
      <c r="E835" s="44">
        <v>2010102</v>
      </c>
      <c r="F835" s="33">
        <v>20000</v>
      </c>
      <c r="G835" s="25"/>
    </row>
    <row r="836" s="4" customFormat="1" ht="25" customHeight="1" spans="1:7">
      <c r="A836" s="17">
        <v>832</v>
      </c>
      <c r="B836" s="39" t="s">
        <v>160</v>
      </c>
      <c r="C836" s="40" t="s">
        <v>1597</v>
      </c>
      <c r="D836" s="39" t="s">
        <v>1598</v>
      </c>
      <c r="E836" s="44">
        <v>2040299</v>
      </c>
      <c r="F836" s="33">
        <v>300000</v>
      </c>
      <c r="G836" s="25"/>
    </row>
    <row r="837" s="4" customFormat="1" ht="25" customHeight="1" spans="1:7">
      <c r="A837" s="17">
        <v>833</v>
      </c>
      <c r="B837" s="39" t="s">
        <v>160</v>
      </c>
      <c r="C837" s="40" t="s">
        <v>1599</v>
      </c>
      <c r="D837" s="39" t="s">
        <v>1600</v>
      </c>
      <c r="E837" s="44">
        <v>2040299</v>
      </c>
      <c r="F837" s="33">
        <v>360000</v>
      </c>
      <c r="G837" s="25"/>
    </row>
    <row r="838" s="4" customFormat="1" ht="25" customHeight="1" spans="1:7">
      <c r="A838" s="17">
        <v>834</v>
      </c>
      <c r="B838" s="39" t="s">
        <v>160</v>
      </c>
      <c r="C838" s="40" t="s">
        <v>1601</v>
      </c>
      <c r="D838" s="39" t="s">
        <v>1602</v>
      </c>
      <c r="E838" s="44">
        <v>2040205</v>
      </c>
      <c r="F838" s="33">
        <v>5000</v>
      </c>
      <c r="G838" s="25"/>
    </row>
    <row r="839" s="4" customFormat="1" ht="25" customHeight="1" spans="1:7">
      <c r="A839" s="17">
        <v>835</v>
      </c>
      <c r="B839" s="39" t="s">
        <v>160</v>
      </c>
      <c r="C839" s="40" t="s">
        <v>1603</v>
      </c>
      <c r="D839" s="39" t="s">
        <v>1602</v>
      </c>
      <c r="E839" s="44">
        <v>2040207</v>
      </c>
      <c r="F839" s="33">
        <v>3000</v>
      </c>
      <c r="G839" s="25"/>
    </row>
    <row r="840" s="4" customFormat="1" ht="25" customHeight="1" spans="1:7">
      <c r="A840" s="17">
        <v>836</v>
      </c>
      <c r="B840" s="39" t="s">
        <v>160</v>
      </c>
      <c r="C840" s="40" t="s">
        <v>1604</v>
      </c>
      <c r="D840" s="39" t="s">
        <v>1602</v>
      </c>
      <c r="E840" s="44">
        <v>2040204</v>
      </c>
      <c r="F840" s="33">
        <v>13000</v>
      </c>
      <c r="G840" s="25"/>
    </row>
    <row r="841" s="4" customFormat="1" ht="25" customHeight="1" spans="1:7">
      <c r="A841" s="17">
        <v>837</v>
      </c>
      <c r="B841" s="39" t="s">
        <v>160</v>
      </c>
      <c r="C841" s="40" t="s">
        <v>1605</v>
      </c>
      <c r="D841" s="39" t="s">
        <v>1602</v>
      </c>
      <c r="E841" s="44">
        <v>2040206</v>
      </c>
      <c r="F841" s="33">
        <v>7000</v>
      </c>
      <c r="G841" s="25"/>
    </row>
    <row r="842" s="4" customFormat="1" ht="25" customHeight="1" spans="1:7">
      <c r="A842" s="17">
        <v>838</v>
      </c>
      <c r="B842" s="39" t="s">
        <v>160</v>
      </c>
      <c r="C842" s="40" t="s">
        <v>1606</v>
      </c>
      <c r="D842" s="39" t="s">
        <v>1607</v>
      </c>
      <c r="E842" s="44">
        <v>2040211</v>
      </c>
      <c r="F842" s="33">
        <v>80000</v>
      </c>
      <c r="G842" s="25"/>
    </row>
    <row r="843" s="4" customFormat="1" ht="25" customHeight="1" spans="1:7">
      <c r="A843" s="17">
        <v>839</v>
      </c>
      <c r="B843" s="39" t="s">
        <v>160</v>
      </c>
      <c r="C843" s="40" t="s">
        <v>1608</v>
      </c>
      <c r="D843" s="39" t="s">
        <v>1609</v>
      </c>
      <c r="E843" s="44">
        <v>2040299</v>
      </c>
      <c r="F843" s="33">
        <v>400000</v>
      </c>
      <c r="G843" s="25"/>
    </row>
    <row r="844" s="4" customFormat="1" ht="25" customHeight="1" spans="1:7">
      <c r="A844" s="17">
        <v>840</v>
      </c>
      <c r="B844" s="39" t="s">
        <v>160</v>
      </c>
      <c r="C844" s="40" t="s">
        <v>1610</v>
      </c>
      <c r="D844" s="39" t="s">
        <v>1611</v>
      </c>
      <c r="E844" s="44">
        <v>2040299</v>
      </c>
      <c r="F844" s="33">
        <v>35000</v>
      </c>
      <c r="G844" s="25"/>
    </row>
    <row r="845" s="4" customFormat="1" ht="25" customHeight="1" spans="1:7">
      <c r="A845" s="17">
        <v>841</v>
      </c>
      <c r="B845" s="39" t="s">
        <v>160</v>
      </c>
      <c r="C845" s="40" t="s">
        <v>1612</v>
      </c>
      <c r="D845" s="39" t="s">
        <v>1613</v>
      </c>
      <c r="E845" s="44">
        <v>2040211</v>
      </c>
      <c r="F845" s="33">
        <v>1600</v>
      </c>
      <c r="G845" s="25"/>
    </row>
    <row r="846" s="4" customFormat="1" ht="25" customHeight="1" spans="1:7">
      <c r="A846" s="17">
        <v>842</v>
      </c>
      <c r="B846" s="39" t="s">
        <v>623</v>
      </c>
      <c r="C846" s="40" t="s">
        <v>1614</v>
      </c>
      <c r="D846" s="39" t="s">
        <v>1615</v>
      </c>
      <c r="E846" s="44">
        <v>2160599</v>
      </c>
      <c r="F846" s="33">
        <v>50000</v>
      </c>
      <c r="G846" s="25"/>
    </row>
    <row r="847" s="4" customFormat="1" ht="25" customHeight="1" spans="1:7">
      <c r="A847" s="17">
        <v>843</v>
      </c>
      <c r="B847" s="39" t="s">
        <v>110</v>
      </c>
      <c r="C847" s="40" t="s">
        <v>1616</v>
      </c>
      <c r="D847" s="39" t="s">
        <v>1617</v>
      </c>
      <c r="E847" s="44">
        <v>20599</v>
      </c>
      <c r="F847" s="33">
        <v>20000</v>
      </c>
      <c r="G847" s="25"/>
    </row>
    <row r="848" s="4" customFormat="1" ht="25" customHeight="1" spans="1:7">
      <c r="A848" s="17">
        <v>844</v>
      </c>
      <c r="B848" s="39" t="s">
        <v>182</v>
      </c>
      <c r="C848" s="40" t="s">
        <v>1618</v>
      </c>
      <c r="D848" s="39" t="s">
        <v>1619</v>
      </c>
      <c r="E848" s="44">
        <v>2012799</v>
      </c>
      <c r="F848" s="33">
        <v>20000</v>
      </c>
      <c r="G848" s="25"/>
    </row>
    <row r="849" s="4" customFormat="1" ht="25" customHeight="1" spans="1:7">
      <c r="A849" s="17">
        <v>845</v>
      </c>
      <c r="B849" s="39" t="s">
        <v>623</v>
      </c>
      <c r="C849" s="40" t="s">
        <v>1620</v>
      </c>
      <c r="D849" s="39" t="s">
        <v>1621</v>
      </c>
      <c r="E849" s="44">
        <v>2010301</v>
      </c>
      <c r="F849" s="33">
        <v>50000</v>
      </c>
      <c r="G849" s="25"/>
    </row>
    <row r="850" s="4" customFormat="1" ht="25" customHeight="1" spans="1:7">
      <c r="A850" s="17">
        <v>846</v>
      </c>
      <c r="B850" s="39" t="s">
        <v>511</v>
      </c>
      <c r="C850" s="40" t="s">
        <v>1622</v>
      </c>
      <c r="D850" s="39" t="s">
        <v>1623</v>
      </c>
      <c r="E850" s="44">
        <v>20303</v>
      </c>
      <c r="F850" s="33">
        <v>48000</v>
      </c>
      <c r="G850" s="25"/>
    </row>
    <row r="851" s="4" customFormat="1" ht="25" customHeight="1" spans="1:7">
      <c r="A851" s="17">
        <v>847</v>
      </c>
      <c r="B851" s="39" t="s">
        <v>99</v>
      </c>
      <c r="C851" s="40" t="s">
        <v>1624</v>
      </c>
      <c r="D851" s="39" t="s">
        <v>1625</v>
      </c>
      <c r="E851" s="44">
        <v>2079999</v>
      </c>
      <c r="F851" s="33">
        <v>760000</v>
      </c>
      <c r="G851" s="25"/>
    </row>
    <row r="852" s="4" customFormat="1" ht="25" customHeight="1" spans="1:7">
      <c r="A852" s="17">
        <v>848</v>
      </c>
      <c r="B852" s="39" t="s">
        <v>99</v>
      </c>
      <c r="C852" s="40" t="s">
        <v>1626</v>
      </c>
      <c r="D852" s="39" t="s">
        <v>1627</v>
      </c>
      <c r="E852" s="44">
        <v>2070306</v>
      </c>
      <c r="F852" s="33">
        <v>6500</v>
      </c>
      <c r="G852" s="25"/>
    </row>
    <row r="853" s="4" customFormat="1" ht="25" customHeight="1" spans="1:7">
      <c r="A853" s="17">
        <v>849</v>
      </c>
      <c r="B853" s="39" t="s">
        <v>99</v>
      </c>
      <c r="C853" s="40" t="s">
        <v>1628</v>
      </c>
      <c r="D853" s="39" t="s">
        <v>1629</v>
      </c>
      <c r="E853" s="44">
        <v>2070204</v>
      </c>
      <c r="F853" s="33">
        <v>1000000</v>
      </c>
      <c r="G853" s="25"/>
    </row>
    <row r="854" s="4" customFormat="1" ht="25" customHeight="1" spans="1:7">
      <c r="A854" s="17">
        <v>850</v>
      </c>
      <c r="B854" s="39" t="s">
        <v>99</v>
      </c>
      <c r="C854" s="40" t="s">
        <v>1630</v>
      </c>
      <c r="D854" s="39" t="s">
        <v>1631</v>
      </c>
      <c r="E854" s="44">
        <v>2070306</v>
      </c>
      <c r="F854" s="33">
        <v>6000</v>
      </c>
      <c r="G854" s="25"/>
    </row>
    <row r="855" s="4" customFormat="1" ht="25" customHeight="1" spans="1:7">
      <c r="A855" s="17">
        <v>851</v>
      </c>
      <c r="B855" s="39" t="s">
        <v>99</v>
      </c>
      <c r="C855" s="40" t="s">
        <v>1632</v>
      </c>
      <c r="D855" s="39" t="s">
        <v>1633</v>
      </c>
      <c r="E855" s="44">
        <v>2070204</v>
      </c>
      <c r="F855" s="33">
        <v>20000</v>
      </c>
      <c r="G855" s="25"/>
    </row>
    <row r="856" s="4" customFormat="1" ht="25" customHeight="1" spans="1:7">
      <c r="A856" s="17">
        <v>852</v>
      </c>
      <c r="B856" s="39" t="s">
        <v>99</v>
      </c>
      <c r="C856" s="40" t="s">
        <v>1634</v>
      </c>
      <c r="D856" s="39" t="s">
        <v>1635</v>
      </c>
      <c r="E856" s="44">
        <v>2070306</v>
      </c>
      <c r="F856" s="33">
        <v>6000</v>
      </c>
      <c r="G856" s="25"/>
    </row>
    <row r="857" s="4" customFormat="1" ht="25" customHeight="1" spans="1:7">
      <c r="A857" s="17">
        <v>853</v>
      </c>
      <c r="B857" s="39" t="s">
        <v>99</v>
      </c>
      <c r="C857" s="40" t="s">
        <v>1636</v>
      </c>
      <c r="D857" s="39" t="s">
        <v>1637</v>
      </c>
      <c r="E857" s="44">
        <v>2070204</v>
      </c>
      <c r="F857" s="33">
        <v>1000000</v>
      </c>
      <c r="G857" s="25"/>
    </row>
    <row r="858" s="4" customFormat="1" ht="25" customHeight="1" spans="1:7">
      <c r="A858" s="17">
        <v>854</v>
      </c>
      <c r="B858" s="39" t="s">
        <v>122</v>
      </c>
      <c r="C858" s="40" t="s">
        <v>1638</v>
      </c>
      <c r="D858" s="39" t="s">
        <v>1639</v>
      </c>
      <c r="E858" s="44">
        <v>2070299</v>
      </c>
      <c r="F858" s="33">
        <v>20000</v>
      </c>
      <c r="G858" s="25"/>
    </row>
    <row r="859" s="4" customFormat="1" ht="25" customHeight="1" spans="1:7">
      <c r="A859" s="17">
        <v>855</v>
      </c>
      <c r="B859" s="39" t="s">
        <v>99</v>
      </c>
      <c r="C859" s="40" t="s">
        <v>1640</v>
      </c>
      <c r="D859" s="39" t="s">
        <v>1641</v>
      </c>
      <c r="E859" s="44">
        <v>2070204</v>
      </c>
      <c r="F859" s="33">
        <v>900000</v>
      </c>
      <c r="G859" s="25"/>
    </row>
    <row r="860" s="4" customFormat="1" ht="25" customHeight="1" spans="1:7">
      <c r="A860" s="17">
        <v>856</v>
      </c>
      <c r="B860" s="39" t="s">
        <v>99</v>
      </c>
      <c r="C860" s="40" t="s">
        <v>1642</v>
      </c>
      <c r="D860" s="39" t="s">
        <v>1643</v>
      </c>
      <c r="E860" s="44">
        <v>2070306</v>
      </c>
      <c r="F860" s="33">
        <v>7000</v>
      </c>
      <c r="G860" s="25"/>
    </row>
    <row r="861" s="4" customFormat="1" ht="25" customHeight="1" spans="1:7">
      <c r="A861" s="17">
        <v>857</v>
      </c>
      <c r="B861" s="39" t="s">
        <v>122</v>
      </c>
      <c r="C861" s="40" t="s">
        <v>1644</v>
      </c>
      <c r="D861" s="39" t="s">
        <v>1645</v>
      </c>
      <c r="E861" s="44">
        <v>2070204</v>
      </c>
      <c r="F861" s="33">
        <v>1500000</v>
      </c>
      <c r="G861" s="25"/>
    </row>
    <row r="862" s="4" customFormat="1" ht="25" customHeight="1" spans="1:7">
      <c r="A862" s="17">
        <v>858</v>
      </c>
      <c r="B862" s="39" t="s">
        <v>99</v>
      </c>
      <c r="C862" s="40" t="s">
        <v>1646</v>
      </c>
      <c r="D862" s="39" t="s">
        <v>1647</v>
      </c>
      <c r="E862" s="44">
        <v>2070499</v>
      </c>
      <c r="F862" s="33">
        <v>80900</v>
      </c>
      <c r="G862" s="25"/>
    </row>
    <row r="863" s="4" customFormat="1" ht="25" customHeight="1" spans="1:7">
      <c r="A863" s="17">
        <v>859</v>
      </c>
      <c r="B863" s="39" t="s">
        <v>104</v>
      </c>
      <c r="C863" s="40" t="s">
        <v>1648</v>
      </c>
      <c r="D863" s="39" t="s">
        <v>1649</v>
      </c>
      <c r="E863" s="44">
        <v>2070204</v>
      </c>
      <c r="F863" s="33">
        <v>2018500</v>
      </c>
      <c r="G863" s="25"/>
    </row>
    <row r="864" s="4" customFormat="1" ht="25" customHeight="1" spans="1:7">
      <c r="A864" s="17">
        <v>860</v>
      </c>
      <c r="B864" s="39" t="s">
        <v>110</v>
      </c>
      <c r="C864" s="40" t="s">
        <v>1650</v>
      </c>
      <c r="D864" s="39" t="s">
        <v>1651</v>
      </c>
      <c r="E864" s="44">
        <v>2070306</v>
      </c>
      <c r="F864" s="33">
        <v>7000</v>
      </c>
      <c r="G864" s="25"/>
    </row>
    <row r="865" s="4" customFormat="1" ht="25" customHeight="1" spans="1:7">
      <c r="A865" s="17">
        <v>861</v>
      </c>
      <c r="B865" s="39" t="s">
        <v>99</v>
      </c>
      <c r="C865" s="40" t="s">
        <v>1652</v>
      </c>
      <c r="D865" s="39" t="s">
        <v>1653</v>
      </c>
      <c r="E865" s="44">
        <v>2070102</v>
      </c>
      <c r="F865" s="33">
        <v>30000</v>
      </c>
      <c r="G865" s="25"/>
    </row>
    <row r="866" s="4" customFormat="1" ht="25" customHeight="1" spans="1:7">
      <c r="A866" s="17">
        <v>862</v>
      </c>
      <c r="B866" s="39" t="s">
        <v>99</v>
      </c>
      <c r="C866" s="40" t="s">
        <v>1654</v>
      </c>
      <c r="D866" s="39" t="s">
        <v>1655</v>
      </c>
      <c r="E866" s="44">
        <v>2070199</v>
      </c>
      <c r="F866" s="33">
        <v>10000</v>
      </c>
      <c r="G866" s="25"/>
    </row>
    <row r="867" s="4" customFormat="1" ht="25" customHeight="1" spans="1:7">
      <c r="A867" s="17">
        <v>863</v>
      </c>
      <c r="B867" s="39" t="s">
        <v>393</v>
      </c>
      <c r="C867" s="40" t="s">
        <v>1656</v>
      </c>
      <c r="D867" s="39" t="s">
        <v>1657</v>
      </c>
      <c r="E867" s="44">
        <v>2013102</v>
      </c>
      <c r="F867" s="33">
        <v>100000</v>
      </c>
      <c r="G867" s="25"/>
    </row>
    <row r="868" s="4" customFormat="1" ht="25" customHeight="1" spans="1:7">
      <c r="A868" s="17">
        <v>864</v>
      </c>
      <c r="B868" s="39" t="s">
        <v>167</v>
      </c>
      <c r="C868" s="40" t="s">
        <v>1658</v>
      </c>
      <c r="D868" s="39" t="s">
        <v>1659</v>
      </c>
      <c r="E868" s="44">
        <v>2040604</v>
      </c>
      <c r="F868" s="33">
        <v>60000</v>
      </c>
      <c r="G868" s="25"/>
    </row>
    <row r="869" s="4" customFormat="1" ht="25" customHeight="1" spans="1:7">
      <c r="A869" s="17">
        <v>865</v>
      </c>
      <c r="B869" s="39" t="s">
        <v>160</v>
      </c>
      <c r="C869" s="40" t="s">
        <v>1660</v>
      </c>
      <c r="D869" s="39" t="s">
        <v>1661</v>
      </c>
      <c r="E869" s="44">
        <v>2040207</v>
      </c>
      <c r="F869" s="33">
        <v>2400</v>
      </c>
      <c r="G869" s="25"/>
    </row>
    <row r="870" s="4" customFormat="1" ht="25" customHeight="1" spans="1:7">
      <c r="A870" s="17">
        <v>866</v>
      </c>
      <c r="B870" s="39" t="s">
        <v>160</v>
      </c>
      <c r="C870" s="40" t="s">
        <v>1662</v>
      </c>
      <c r="D870" s="39" t="s">
        <v>1661</v>
      </c>
      <c r="E870" s="44">
        <v>2040204</v>
      </c>
      <c r="F870" s="33">
        <v>10000</v>
      </c>
      <c r="G870" s="25"/>
    </row>
    <row r="871" s="4" customFormat="1" ht="25" customHeight="1" spans="1:7">
      <c r="A871" s="17">
        <v>867</v>
      </c>
      <c r="B871" s="39" t="s">
        <v>177</v>
      </c>
      <c r="C871" s="40" t="s">
        <v>1663</v>
      </c>
      <c r="D871" s="39" t="s">
        <v>1664</v>
      </c>
      <c r="E871" s="44">
        <v>2012399</v>
      </c>
      <c r="F871" s="33">
        <v>50000</v>
      </c>
      <c r="G871" s="25"/>
    </row>
    <row r="872" s="4" customFormat="1" ht="25" customHeight="1" spans="1:7">
      <c r="A872" s="17">
        <v>868</v>
      </c>
      <c r="B872" s="39" t="s">
        <v>160</v>
      </c>
      <c r="C872" s="40" t="s">
        <v>1665</v>
      </c>
      <c r="D872" s="39" t="s">
        <v>1666</v>
      </c>
      <c r="E872" s="44">
        <v>2040211</v>
      </c>
      <c r="F872" s="33">
        <v>67000</v>
      </c>
      <c r="G872" s="25"/>
    </row>
    <row r="873" s="4" customFormat="1" ht="25" customHeight="1" spans="1:7">
      <c r="A873" s="17">
        <v>869</v>
      </c>
      <c r="B873" s="39" t="s">
        <v>160</v>
      </c>
      <c r="C873" s="40" t="s">
        <v>1667</v>
      </c>
      <c r="D873" s="39" t="s">
        <v>1668</v>
      </c>
      <c r="E873" s="44">
        <v>2013299</v>
      </c>
      <c r="F873" s="33">
        <v>200000</v>
      </c>
      <c r="G873" s="25"/>
    </row>
    <row r="874" s="4" customFormat="1" ht="25" customHeight="1" spans="1:7">
      <c r="A874" s="17">
        <v>870</v>
      </c>
      <c r="B874" s="39" t="s">
        <v>160</v>
      </c>
      <c r="C874" s="40" t="s">
        <v>1669</v>
      </c>
      <c r="D874" s="39" t="s">
        <v>1670</v>
      </c>
      <c r="E874" s="44">
        <v>2040215</v>
      </c>
      <c r="F874" s="33">
        <v>50400</v>
      </c>
      <c r="G874" s="25"/>
    </row>
    <row r="875" s="4" customFormat="1" ht="25" customHeight="1" spans="1:7">
      <c r="A875" s="17">
        <v>871</v>
      </c>
      <c r="B875" s="39" t="s">
        <v>182</v>
      </c>
      <c r="C875" s="40" t="s">
        <v>1671</v>
      </c>
      <c r="D875" s="39" t="s">
        <v>1672</v>
      </c>
      <c r="E875" s="44">
        <v>2013202</v>
      </c>
      <c r="F875" s="33">
        <v>150000</v>
      </c>
      <c r="G875" s="25"/>
    </row>
    <row r="876" s="4" customFormat="1" ht="25" customHeight="1" spans="1:7">
      <c r="A876" s="17">
        <v>872</v>
      </c>
      <c r="B876" s="39" t="s">
        <v>623</v>
      </c>
      <c r="C876" s="40" t="s">
        <v>1673</v>
      </c>
      <c r="D876" s="39" t="s">
        <v>1674</v>
      </c>
      <c r="E876" s="44">
        <v>2010399</v>
      </c>
      <c r="F876" s="33">
        <v>50000</v>
      </c>
      <c r="G876" s="25"/>
    </row>
    <row r="877" s="4" customFormat="1" ht="25" customHeight="1" spans="1:7">
      <c r="A877" s="17">
        <v>873</v>
      </c>
      <c r="B877" s="39" t="s">
        <v>573</v>
      </c>
      <c r="C877" s="40" t="s">
        <v>1675</v>
      </c>
      <c r="D877" s="39" t="s">
        <v>1676</v>
      </c>
      <c r="E877" s="44">
        <v>2019999</v>
      </c>
      <c r="F877" s="33">
        <v>20000</v>
      </c>
      <c r="G877" s="25"/>
    </row>
    <row r="878" s="4" customFormat="1" ht="25" customHeight="1" spans="1:7">
      <c r="A878" s="17">
        <v>874</v>
      </c>
      <c r="B878" s="39" t="s">
        <v>194</v>
      </c>
      <c r="C878" s="40" t="s">
        <v>1677</v>
      </c>
      <c r="D878" s="39" t="s">
        <v>1678</v>
      </c>
      <c r="E878" s="44">
        <v>2060599</v>
      </c>
      <c r="F878" s="33">
        <v>50000</v>
      </c>
      <c r="G878" s="25"/>
    </row>
    <row r="879" s="4" customFormat="1" ht="25" customHeight="1" spans="1:7">
      <c r="A879" s="17">
        <v>875</v>
      </c>
      <c r="B879" s="39" t="s">
        <v>110</v>
      </c>
      <c r="C879" s="40" t="s">
        <v>1679</v>
      </c>
      <c r="D879" s="39" t="s">
        <v>1680</v>
      </c>
      <c r="E879" s="44">
        <v>20503</v>
      </c>
      <c r="F879" s="33">
        <v>20000</v>
      </c>
      <c r="G879" s="25"/>
    </row>
    <row r="880" s="4" customFormat="1" ht="25" customHeight="1" spans="1:7">
      <c r="A880" s="17">
        <v>876</v>
      </c>
      <c r="B880" s="39" t="s">
        <v>110</v>
      </c>
      <c r="C880" s="40" t="s">
        <v>1681</v>
      </c>
      <c r="D880" s="39" t="s">
        <v>1682</v>
      </c>
      <c r="E880" s="44">
        <v>20502</v>
      </c>
      <c r="F880" s="33">
        <v>200000</v>
      </c>
      <c r="G880" s="25"/>
    </row>
    <row r="881" s="4" customFormat="1" ht="25" customHeight="1" spans="1:7">
      <c r="A881" s="17">
        <v>877</v>
      </c>
      <c r="B881" s="39" t="s">
        <v>194</v>
      </c>
      <c r="C881" s="40" t="s">
        <v>1683</v>
      </c>
      <c r="D881" s="39" t="s">
        <v>1684</v>
      </c>
      <c r="E881" s="44">
        <v>2130705</v>
      </c>
      <c r="F881" s="33">
        <v>20000</v>
      </c>
      <c r="G881" s="25"/>
    </row>
    <row r="882" s="4" customFormat="1" ht="25" customHeight="1" spans="1:7">
      <c r="A882" s="17">
        <v>878</v>
      </c>
      <c r="B882" s="39" t="s">
        <v>651</v>
      </c>
      <c r="C882" s="40" t="s">
        <v>1685</v>
      </c>
      <c r="D882" s="39" t="s">
        <v>1686</v>
      </c>
      <c r="E882" s="44">
        <v>2010102</v>
      </c>
      <c r="F882" s="33">
        <v>100000</v>
      </c>
      <c r="G882" s="25"/>
    </row>
    <row r="883" s="4" customFormat="1" ht="25" customHeight="1" spans="1:7">
      <c r="A883" s="17">
        <v>879</v>
      </c>
      <c r="B883" s="39" t="s">
        <v>182</v>
      </c>
      <c r="C883" s="40" t="s">
        <v>1687</v>
      </c>
      <c r="D883" s="39" t="s">
        <v>1688</v>
      </c>
      <c r="E883" s="44">
        <v>2013202</v>
      </c>
      <c r="F883" s="33">
        <v>30000</v>
      </c>
      <c r="G883" s="25"/>
    </row>
    <row r="884" s="4" customFormat="1" ht="25" customHeight="1" spans="1:7">
      <c r="A884" s="17">
        <v>880</v>
      </c>
      <c r="B884" s="39" t="s">
        <v>173</v>
      </c>
      <c r="C884" s="40" t="s">
        <v>1689</v>
      </c>
      <c r="D884" s="39" t="s">
        <v>1690</v>
      </c>
      <c r="E884" s="44">
        <v>2040604</v>
      </c>
      <c r="F884" s="33">
        <v>60000</v>
      </c>
      <c r="G884" s="25"/>
    </row>
    <row r="885" s="4" customFormat="1" ht="25" customHeight="1" spans="1:7">
      <c r="A885" s="17">
        <v>881</v>
      </c>
      <c r="B885" s="39" t="s">
        <v>573</v>
      </c>
      <c r="C885" s="40" t="s">
        <v>1691</v>
      </c>
      <c r="D885" s="39" t="s">
        <v>1692</v>
      </c>
      <c r="E885" s="44">
        <v>2160599</v>
      </c>
      <c r="F885" s="33">
        <v>60000</v>
      </c>
      <c r="G885" s="25"/>
    </row>
    <row r="886" s="4" customFormat="1" ht="25" customHeight="1" spans="1:7">
      <c r="A886" s="17">
        <v>882</v>
      </c>
      <c r="B886" s="39" t="s">
        <v>1693</v>
      </c>
      <c r="C886" s="40" t="s">
        <v>1694</v>
      </c>
      <c r="D886" s="39" t="s">
        <v>1695</v>
      </c>
      <c r="E886" s="44">
        <v>2200407</v>
      </c>
      <c r="F886" s="33">
        <v>20000</v>
      </c>
      <c r="G886" s="25"/>
    </row>
    <row r="887" s="4" customFormat="1" ht="25" customHeight="1" spans="1:7">
      <c r="A887" s="17">
        <v>883</v>
      </c>
      <c r="B887" s="39" t="s">
        <v>1215</v>
      </c>
      <c r="C887" s="40" t="s">
        <v>1696</v>
      </c>
      <c r="D887" s="39" t="s">
        <v>1697</v>
      </c>
      <c r="E887" s="44">
        <v>2010507</v>
      </c>
      <c r="F887" s="33">
        <v>50000</v>
      </c>
      <c r="G887" s="25"/>
    </row>
    <row r="888" s="4" customFormat="1" ht="25" customHeight="1" spans="1:7">
      <c r="A888" s="17">
        <v>884</v>
      </c>
      <c r="B888" s="39" t="s">
        <v>1215</v>
      </c>
      <c r="C888" s="40" t="s">
        <v>1222</v>
      </c>
      <c r="D888" s="39" t="s">
        <v>1698</v>
      </c>
      <c r="E888" s="44">
        <v>2010507</v>
      </c>
      <c r="F888" s="33">
        <v>9600</v>
      </c>
      <c r="G888" s="25"/>
    </row>
    <row r="889" s="4" customFormat="1" ht="25" customHeight="1" spans="1:7">
      <c r="A889" s="17">
        <v>885</v>
      </c>
      <c r="B889" s="39" t="s">
        <v>1253</v>
      </c>
      <c r="C889" s="40" t="s">
        <v>1699</v>
      </c>
      <c r="D889" s="39" t="s">
        <v>1700</v>
      </c>
      <c r="E889" s="44">
        <v>2010308</v>
      </c>
      <c r="F889" s="33">
        <v>161300</v>
      </c>
      <c r="G889" s="25"/>
    </row>
    <row r="890" s="4" customFormat="1" ht="25" customHeight="1" spans="1:7">
      <c r="A890" s="17">
        <v>886</v>
      </c>
      <c r="B890" s="39" t="s">
        <v>173</v>
      </c>
      <c r="C890" s="40" t="s">
        <v>1701</v>
      </c>
      <c r="D890" s="39" t="s">
        <v>1702</v>
      </c>
      <c r="E890" s="44">
        <v>2040604</v>
      </c>
      <c r="F890" s="33">
        <v>4600</v>
      </c>
      <c r="G890" s="25"/>
    </row>
    <row r="891" s="4" customFormat="1" ht="25" customHeight="1" spans="1:7">
      <c r="A891" s="17">
        <v>887</v>
      </c>
      <c r="B891" s="39" t="s">
        <v>170</v>
      </c>
      <c r="C891" s="40" t="s">
        <v>1703</v>
      </c>
      <c r="D891" s="39" t="s">
        <v>1704</v>
      </c>
      <c r="E891" s="44">
        <v>2010202</v>
      </c>
      <c r="F891" s="33">
        <v>50000</v>
      </c>
      <c r="G891" s="25"/>
    </row>
    <row r="892" s="4" customFormat="1" ht="25" customHeight="1" spans="1:7">
      <c r="A892" s="17">
        <v>888</v>
      </c>
      <c r="B892" s="39" t="s">
        <v>349</v>
      </c>
      <c r="C892" s="40" t="s">
        <v>1705</v>
      </c>
      <c r="D892" s="39" t="s">
        <v>1706</v>
      </c>
      <c r="E892" s="44">
        <v>2209901</v>
      </c>
      <c r="F892" s="33">
        <v>80000</v>
      </c>
      <c r="G892" s="25"/>
    </row>
  </sheetData>
  <mergeCells count="4">
    <mergeCell ref="A1:G1"/>
    <mergeCell ref="A2:E2"/>
    <mergeCell ref="F2:G2"/>
    <mergeCell ref="A4:D4"/>
  </mergeCells>
  <pageMargins left="0.235416666666667" right="0.235416666666667" top="0.707638888888889" bottom="1" header="0.354166666666667" footer="0.5"/>
  <pageSetup paperSize="9" scale="6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玉溪市澄江县党政机关单位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洪剑飞</dc:creator>
  <cp:lastModifiedBy>殷妹</cp:lastModifiedBy>
  <dcterms:created xsi:type="dcterms:W3CDTF">2022-01-05T09:32:00Z</dcterms:created>
  <dcterms:modified xsi:type="dcterms:W3CDTF">2022-01-27T09:02:44Z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