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41"/>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国有资产使用情况表" sheetId="12" r:id="rId12"/>
    <sheet name="（现代职业教育质量提升计划）新校区教学、实训楼及图书馆购买相关" sheetId="37" r:id="rId13"/>
    <sheet name="2022年社科研究课题专项经费 " sheetId="38" r:id="rId14"/>
    <sheet name="2022年玉溪市青少年体育活动专项经费 " sheetId="39" r:id="rId15"/>
    <sheet name="2023年地方再融资一般债券（五至九期）转贷资金 " sheetId="40" r:id="rId16"/>
    <sheet name="备战参赛云南省第十七届省运会周期训练专项资金 " sheetId="41" r:id="rId17"/>
    <sheet name="场馆管理中心运营资金 " sheetId="42" r:id="rId18"/>
    <sheet name="城乡义务教育学校公用经费 " sheetId="43" r:id="rId19"/>
    <sheet name="城乡义务教育学校公用经费上级资金 " sheetId="44" r:id="rId20"/>
    <sheet name="第十六届东京残奥会等三届赛事输送奖专项经费 " sheetId="45" r:id="rId21"/>
    <sheet name="联合办学专项经费 " sheetId="46" r:id="rId22"/>
    <sheet name="联合办学资金 " sheetId="47" r:id="rId23"/>
    <sheet name="少数民族传统体育基地建设专项经费 " sheetId="48" r:id="rId24"/>
    <sheet name="射击比赛专项资金 " sheetId="49" r:id="rId25"/>
    <sheet name="体彩公益金备战参赛云南省第十七届省运会周期训练专项资金 " sheetId="50" r:id="rId26"/>
    <sheet name="体育后备人才培养高水平后备人才基地及省级预备队专项资金 " sheetId="51" r:id="rId27"/>
    <sheet name="体育后备人才培养及高水平后备人才基地专项经费 " sheetId="52" r:id="rId28"/>
    <sheet name="现代职业教育质量提升计划专项经费 " sheetId="53" r:id="rId29"/>
    <sheet name="现代职业教育质量提升计划专项资金 " sheetId="54" r:id="rId30"/>
    <sheet name="学生资助管理中心标准化建设项目经费 " sheetId="55" r:id="rId31"/>
    <sheet name="遗属生活补助专项资金 " sheetId="56" r:id="rId32"/>
    <sheet name="义务教育家庭经济困难补助专项资金 " sheetId="57" r:id="rId33"/>
    <sheet name="义务教育阶段学生资助上级专项资金 " sheetId="58" r:id="rId34"/>
    <sheet name="义务教育阶段学生资助专项资金 " sheetId="59" r:id="rId35"/>
    <sheet name="义务教育课后服务资金 " sheetId="60" r:id="rId36"/>
    <sheet name="玉溪体校非税收入返还专项资金 " sheetId="61" r:id="rId37"/>
    <sheet name="云南省第十六届运动会场馆设施建设专项经费 " sheetId="62" r:id="rId38"/>
    <sheet name="中等职业学校国家助学金上级专项资金 " sheetId="63" r:id="rId39"/>
    <sheet name="中等职业学校国家助学金专项资金 " sheetId="64" r:id="rId40"/>
    <sheet name="中等职业学校免学费补助上级专项资金 " sheetId="65" r:id="rId41"/>
    <sheet name="中等职业学校免学费补助专项资金 " sheetId="66" r:id="rId4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<sst xmlns="http://schemas.openxmlformats.org/spreadsheetml/2006/main" count="4225" uniqueCount="921">
  <si>
    <t>收入支出决算表</t>
  </si>
  <si>
    <t>公开01表</t>
  </si>
  <si>
    <t>部门：玉溪体育运动学校</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</si>
  <si>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</si>
  <si>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</si>
  <si>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</si>
  <si>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</si>
  <si>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</si>
  <si>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</si>
  <si>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</si>
  <si>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</si>
  <si>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</si>
  <si>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</si>
  <si>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</si>
  <si>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</si>
  <si>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</si>
  <si>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</si>
  <si>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</si>
  <si>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</si>
  <si>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</si>
  <si>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</si>
  <si>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</si>
  <si>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</si>
  <si>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</si>
  <si>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</si>
  <si>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</si>
  <si>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</si>
  <si>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</si>
  <si>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</si>
  <si>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</si>
  <si>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</si>
  <si>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</si>
  <si>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</si>
  <si>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</si>
  <si>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</si>
  <si>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</si>
  <si>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</si>
  <si>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</si>
  <si>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</si>
  <si>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</si>
  <si>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</si>
  <si>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</si>
  <si>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</si>
  <si>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</si>
  <si>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</si>
  <si>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</si>
  <si>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</si>
  <si>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</si>
  <si>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</si>
  <si>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</si>
  <si>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</si>
  <si>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</si>
  <si>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</si>
  <si>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</si>
  <si>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</si>
  <si>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</si>
  <si>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</si>
  <si>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</si>
  <si>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</si>
  <si>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</si>
  <si>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</si>
  <si>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</si>
  <si>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</si>
  <si>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</si>
  <si>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</si>
  <si>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</si>
  <si>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</si>
  <si>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</si>
  <si>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</si>
  <si>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</si>
  <si>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</si>
  <si>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</si>
  <si>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</si>
  <si>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</si>
  <si>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</si>
  <si>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</si>
  <si>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</si>
  <si>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</si>
  <si>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</si>
  <si>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</si>
  <si>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</si>
  <si>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</si>
  <si>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</si>
  <si>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</si>
  <si>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</si>
  <si>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</si>
  <si>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</si>
  <si>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</si>
  <si>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</si>
  <si>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</si>
  <si>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</si>
  <si>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</si>
  <si>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</si>
  <si>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</si>
  <si>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</si>
  <si>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</si>
  <si>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</si>
  <si>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</si>
  <si>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</si>
  <si>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</si>
  <si>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</si>
  <si>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</si>
  <si>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</si>
  <si>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</si>
  <si>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</si>
  <si>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</si>
  <si>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</si>
  <si>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</si>
  <si>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</si>
  <si>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</si>
  <si>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</si>
  <si>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</si>
  <si>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</si>
  <si>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</si>
  <si>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</si>
  <si>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</si>
  <si>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</si>
  <si>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</si>
  <si>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</si>
  <si>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</si>
  <si>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</si>
  <si>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</si>
  <si>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</si>
  <si>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</si>
  <si>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</si>
  <si>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</si>
  <si>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</si>
  <si>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</si>
  <si>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</si>
  <si>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</si>
  <si>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</si>
  <si>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</si>
  <si>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</si>
  <si>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</si>
  <si>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2050203</t>
  </si>
  <si>
    <t>初中教育</t>
  </si>
  <si>
    <t>20503</t>
  </si>
  <si>
    <t>职业教育</t>
  </si>
  <si>
    <t>2050301</t>
  </si>
  <si>
    <t>初等职业教育</t>
  </si>
  <si>
    <t>2050302</t>
  </si>
  <si>
    <t>中等职业教育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</si>
  <si>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</si>
  <si>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</si>
  <si>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</si>
  <si>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</si>
  <si>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</si>
  <si>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</si>
  <si>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</si>
  <si>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</si>
  <si>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</si>
  <si>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</si>
  <si>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</si>
  <si>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</si>
  <si>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</si>
  <si>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</si>
  <si>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</si>
  <si>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</si>
  <si>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</si>
  <si>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</si>
  <si>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</si>
  <si>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</si>
  <si>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</si>
  <si>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</si>
  <si>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</si>
  <si>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</si>
  <si>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</si>
  <si>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</si>
  <si>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</si>
  <si>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</si>
  <si>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229</t>
  </si>
  <si>
    <t>其他支出</t>
  </si>
  <si>
    <t>22960</t>
  </si>
  <si>
    <t>彩票公益金安排的支出</t>
  </si>
  <si>
    <t>2296003</t>
  </si>
  <si>
    <t>用于体育事业的彩票公益金支出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</si>
  <si>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</si>
  <si>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</si>
  <si>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</si>
  <si>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</si>
  <si>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</si>
  <si>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</si>
  <si>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</si>
  <si>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</si>
  <si>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</si>
  <si>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</si>
  <si>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</si>
  <si>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</si>
  <si>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</si>
  <si>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</si>
  <si>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</si>
  <si>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</si>
  <si>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</si>
  <si>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</si>
  <si>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</si>
  <si>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</si>
  <si>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</si>
  <si>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</si>
  <si>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</si>
  <si>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</si>
  <si>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</si>
  <si>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</si>
  <si>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</si>
  <si>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</si>
  <si>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</si>
  <si>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</si>
  <si>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</si>
  <si>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</si>
  <si>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</si>
  <si>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</si>
  <si>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</si>
  <si>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</si>
  <si>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</si>
  <si>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</si>
  <si>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</si>
  <si>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</si>
  <si>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</si>
  <si>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2050299</t>
  </si>
  <si>
    <t>其他普通教育支出</t>
  </si>
  <si>
    <t>20509</t>
  </si>
  <si>
    <t>教育费附加安排的支出</t>
  </si>
  <si>
    <t>2050999</t>
  </si>
  <si>
    <t>其他教育费附加安排的支出</t>
  </si>
  <si>
    <t>207</t>
  </si>
  <si>
    <t>文化旅游体育与传媒支出</t>
  </si>
  <si>
    <t>20703</t>
  </si>
  <si>
    <t>体育</t>
  </si>
  <si>
    <t>2070306</t>
  </si>
  <si>
    <t>体育训练</t>
  </si>
  <si>
    <t>20808</t>
  </si>
  <si>
    <t>抚恤</t>
  </si>
  <si>
    <t>2080801</t>
  </si>
  <si>
    <t>死亡抚恤</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</si>
  <si>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</si>
  <si>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</si>
  <si>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</si>
  <si>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</si>
  <si>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</si>
  <si>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</si>
  <si>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</si>
  <si>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</si>
  <si>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</si>
  <si>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</si>
  <si>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</si>
  <si>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</si>
  <si>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</si>
  <si>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</si>
  <si>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</si>
  <si>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</si>
  <si>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</si>
  <si>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</si>
  <si>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</si>
  <si>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</si>
  <si>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</si>
  <si>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</si>
  <si>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</si>
  <si>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</si>
  <si>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</si>
  <si>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</si>
  <si>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</si>
  <si>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</si>
  <si>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</si>
  <si>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</si>
  <si>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</si>
  <si>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</si>
  <si>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</si>
  <si>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</si>
  <si>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</si>
  <si>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</si>
  <si>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</si>
  <si>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</si>
  <si>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</si>
  <si>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</si>
  <si>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</si>
  <si>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</si>
  <si>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</si>
  <si>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</si>
  <si>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</si>
  <si>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</si>
  <si>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</si>
  <si>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</si>
  <si>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</si>
  <si>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</si>
  <si>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</si>
  <si>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</si>
  <si>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</si>
  <si>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</si>
  <si>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</si>
  <si>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</si>
  <si>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</si>
  <si>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</si>
  <si>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</si>
  <si>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</si>
  <si>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</si>
  <si>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</si>
  <si>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</si>
  <si>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</si>
  <si>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</si>
  <si>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</si>
  <si>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</si>
  <si>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</si>
  <si>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</si>
  <si>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</si>
  <si>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</si>
  <si>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</si>
  <si>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</si>
  <si>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</si>
  <si>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</si>
  <si>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</si>
  <si>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</si>
  <si>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</si>
  <si>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</si>
  <si>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</si>
  <si>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</si>
  <si>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</si>
  <si>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</si>
  <si>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</si>
  <si>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</si>
  <si>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</si>
  <si>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</si>
  <si>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</si>
  <si>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</si>
  <si>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</si>
  <si>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</si>
  <si>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</si>
  <si>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</si>
  <si>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</si>
  <si>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</si>
  <si>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</si>
  <si>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</si>
  <si>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</si>
  <si>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</si>
  <si>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</si>
  <si>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</si>
  <si>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</si>
  <si>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</si>
  <si>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</si>
  <si>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</si>
  <si>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</si>
  <si>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</si>
  <si>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</si>
  <si>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</si>
  <si>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</si>
  <si>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</si>
  <si>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</si>
  <si>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</si>
  <si>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</si>
  <si>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</si>
  <si>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</si>
  <si>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</si>
  <si>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</si>
  <si>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</si>
  <si>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</si>
  <si>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</si>
  <si>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</si>
  <si>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</si>
  <si>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</si>
  <si>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</si>
  <si>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</si>
  <si>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</si>
  <si>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</si>
  <si>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</si>
  <si>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</si>
  <si>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</si>
  <si>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</si>
  <si>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</si>
  <si>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</si>
  <si>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</si>
  <si>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</si>
  <si>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</si>
  <si>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</si>
  <si>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</si>
  <si>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</si>
  <si>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</si>
  <si>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</si>
  <si>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</si>
  <si>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</si>
  <si>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</si>
  <si>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</si>
  <si>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</si>
  <si>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</si>
  <si>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</si>
  <si>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</si>
  <si>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</si>
  <si>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</si>
  <si>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</si>
  <si>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</si>
  <si>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</si>
  <si>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</si>
  <si>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</si>
  <si>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</si>
  <si>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</si>
  <si>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</si>
  <si>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</si>
  <si>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</si>
  <si>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</si>
  <si>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</si>
  <si>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</si>
  <si>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</si>
  <si>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</si>
  <si>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</si>
  <si>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</si>
  <si>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</si>
  <si>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</si>
  <si>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</si>
  <si>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</si>
  <si>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</si>
  <si>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</si>
  <si>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</si>
  <si>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</si>
  <si>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</si>
  <si>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</si>
  <si>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</si>
  <si>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</si>
  <si>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</si>
  <si>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</si>
  <si>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</si>
  <si>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</si>
  <si>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</si>
  <si>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</si>
  <si>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</si>
  <si>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</si>
  <si>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</si>
  <si>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</si>
  <si>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</si>
  <si>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</si>
  <si>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</si>
  <si>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</si>
  <si>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</si>
  <si>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</si>
  <si>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</si>
  <si>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</si>
  <si>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</si>
  <si>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</si>
  <si>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</si>
  <si>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</si>
  <si>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</si>
  <si>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</si>
  <si>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</si>
  <si>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</si>
  <si>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</si>
  <si>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</si>
  <si>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</si>
  <si>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</si>
  <si>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</si>
  <si>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</si>
  <si>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</si>
  <si>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</si>
  <si>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</si>
  <si>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</si>
  <si>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</si>
  <si>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</si>
  <si>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</si>
  <si>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</si>
  <si>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</si>
  <si>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</si>
  <si>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</si>
  <si>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备注：2023年无国有资本经营预算财政拨款收入，此表为空。</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</si>
  <si>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</si>
  <si>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</si>
  <si>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</si>
  <si>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</si>
  <si>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</si>
  <si>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</si>
  <si>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</si>
  <si>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</si>
  <si>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</si>
  <si>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</si>
  <si>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</si>
  <si>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</si>
  <si>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</si>
  <si>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</si>
  <si>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</si>
  <si>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</si>
  <si>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</si>
  <si>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</si>
  <si>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</si>
  <si>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</si>
  <si>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</si>
  <si>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</si>
  <si>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</si>
  <si>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</si>
  <si>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</si>
  <si>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</si>
  <si>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</si>
  <si>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</si>
  <si>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</si>
  <si>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</si>
  <si>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</si>
  <si>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</si>
  <si>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</si>
  <si>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</si>
  <si>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</si>
  <si>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</si>
  <si>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</si>
  <si>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</si>
  <si>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</si>
  <si>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</si>
  <si>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</si>
  <si>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</si>
  <si>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</si>
  <si>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</si>
  <si>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</si>
  <si>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</si>
  <si>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</si>
  <si>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</si>
  <si>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</si>
  <si>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</si>
  <si>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</si>
  <si>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</si>
  <si>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</si>
  <si>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</si>
  <si>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</si>
  <si>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</si>
  <si>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</si>
  <si>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2023年度项目支出绩效自评表</t>
  </si>
  <si>
    <t>项目名称</t>
  </si>
  <si>
    <t>（现代职业教育质量提升计划）新校区教学、实训楼及图书馆购买相关设施设备专项资金</t>
  </si>
  <si>
    <t>主管部门</t>
  </si>
  <si>
    <t>玉溪市教育体育局</t>
  </si>
  <si>
    <t>实施单位</t>
  </si>
  <si>
    <t>玉溪体育运动学校</t>
  </si>
  <si>
    <t>项目资金
（万元）</t>
  </si>
  <si>
    <t>年初预算数</t>
  </si>
  <si>
    <t>财政下达数</t>
  </si>
  <si>
    <t>全年执行数</t>
  </si>
  <si>
    <t>分值</t>
  </si>
  <si>
    <t>执行率</t>
  </si>
  <si>
    <t>得分</t>
  </si>
  <si>
    <t>年度资金总额</t>
  </si>
  <si>
    <t>其中：当年财政拨款</t>
  </si>
  <si>
    <t/>
  </si>
  <si>
    <t xml:space="preserve">      上年结转资金</t>
  </si>
  <si>
    <t xml:space="preserve">      其他资金</t>
  </si>
  <si>
    <t>年度
总体
目标</t>
  </si>
  <si>
    <t>预期目标</t>
  </si>
  <si>
    <t>实际完成情况</t>
  </si>
  <si>
    <t>完善改善云溪体育运动学校办学条件，优化学校布局，根据学校转型发展、新校区建设、专业建设的需求，用于学校新校区配套设施设备购置、学校信息化建设、实训基地建设、教学仪器设备购置，稳步推进“1+X”证书试点工作，试点规模逐步扩大，推动全市职业教育健康发展。
1.产出目标。招生规模稳步扩大，完成招生计划大于500人及以上，学校新建校舍、场地达到规划建设要求的100%，学校基本办学条件逐步改善。
2.效益目标。教师队伍支撑现代职业教育发展的能力进一步增强，“双师型”教师质量持续增长，生师比不高于13:1，教师定期到企业实践、完成五年一周期全员培训任务100人次及以上。项目的建设将主要用于第十六届省运会的硬件与软件的建设，用于竞技体育人才培养的过程，用于结合体育产业的体育职业教育人才培养的过程。同时将服务于玉溪休闲体育产业、体育文化旅游产业、全民健身产业、全民体质检测产业等，为玉溪竞技体育、体育产业、健康产业等方面提供人力和物力的支持。
3.满意度目标。学校和学生的服务满意度达到85.6%及以上。</t>
  </si>
  <si>
    <t>完善改善玉溪体育运动学校办学条件，优化学校布局，根据学校转型发展、新校区建设、专业建设的需求，用于学校新校区配套设施设备购置、学校信息化建设、实训基地建设、教学仪器设备购置，稳步推进“1+X”证书试点工作，试点规模逐步扩大，推动全市职业教育健康发展。新校区建设达标率100%，师生满意度达到95%以上。</t>
  </si>
  <si>
    <t>绩效指标</t>
  </si>
  <si>
    <t xml:space="preserve">年度指标值 </t>
  </si>
  <si>
    <t>实际完成值</t>
  </si>
  <si>
    <t>偏差原因分析及改进措施</t>
  </si>
  <si>
    <t>一级
指标</t>
  </si>
  <si>
    <t>二级指标</t>
  </si>
  <si>
    <t>三级指标</t>
  </si>
  <si>
    <t>指标性质</t>
  </si>
  <si>
    <t>指标值</t>
  </si>
  <si>
    <t>度量单位</t>
  </si>
  <si>
    <t>产出指标</t>
  </si>
  <si>
    <t>数量指标</t>
  </si>
  <si>
    <t>完善实训楼等场馆教学楼建设数量</t>
  </si>
  <si>
    <t>&gt;=</t>
  </si>
  <si>
    <t>个</t>
  </si>
  <si>
    <t>&gt;=2个</t>
  </si>
  <si>
    <t>购买设施设备数量</t>
  </si>
  <si>
    <t>&gt;=50个</t>
  </si>
  <si>
    <t>质量指标</t>
  </si>
  <si>
    <t xml:space="preserve">购买的设施设备质量达标率 </t>
  </si>
  <si>
    <t>=</t>
  </si>
  <si>
    <t>100</t>
  </si>
  <si>
    <t>%</t>
  </si>
  <si>
    <t>100%</t>
  </si>
  <si>
    <t>时效指标</t>
  </si>
  <si>
    <t xml:space="preserve">资金支付及时率 </t>
  </si>
  <si>
    <t>80</t>
  </si>
  <si>
    <t>支付已完成，支付及时率100%</t>
  </si>
  <si>
    <t>成本指标</t>
  </si>
  <si>
    <t xml:space="preserve"> 该项目建设成本</t>
  </si>
  <si>
    <t>&lt;=</t>
  </si>
  <si>
    <t>900</t>
  </si>
  <si>
    <t>万元</t>
  </si>
  <si>
    <t>92.66万元</t>
  </si>
  <si>
    <t>效益指标</t>
  </si>
  <si>
    <t>可持续影响</t>
  </si>
  <si>
    <t xml:space="preserve">所购买的设施设备持续使用时间 </t>
  </si>
  <si>
    <t xml:space="preserve">3 </t>
  </si>
  <si>
    <t>年</t>
  </si>
  <si>
    <t>&gt;=3年</t>
  </si>
  <si>
    <t>满意度指标</t>
  </si>
  <si>
    <t>服务对象满意度</t>
  </si>
  <si>
    <t xml:space="preserve">新校区全体师生满意度 </t>
  </si>
  <si>
    <t xml:space="preserve">85.6 </t>
  </si>
  <si>
    <t>&gt;=95%</t>
  </si>
  <si>
    <t>无</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</si>
  <si>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</si>
  <si>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</si>
  <si>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</si>
  <si>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</si>
  <si>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</si>
  <si>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</si>
  <si>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</si>
  <si>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</si>
  <si>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</si>
  <si>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2022年社科研究课题专项经费</t>
  </si>
  <si>
    <t>根据《玉溪市社会科学界联合会关于公布 2022 年度玉溪市社会科学立项课题的通知》（玉社联发【2022】6号），玉溪体育运动学校2022年申报课题为《“双减”政策背景下玉溪深化体教融合的对策研究》，社科联课题专项经费5000元。</t>
  </si>
  <si>
    <t>完成课题研究《“双减”政策背景下玉溪深化体教融合的对策研究》，使用社科联课题专项经费5000元，对学校教育教学形成可持续影响，提升教学质量，师生满意度达90%及其以上。</t>
  </si>
  <si>
    <t>研究课题数</t>
  </si>
  <si>
    <t>1项</t>
  </si>
  <si>
    <t>课题参与人数</t>
  </si>
  <si>
    <t>人</t>
  </si>
  <si>
    <t>&gt;=15人</t>
  </si>
  <si>
    <t>课题完成时间</t>
  </si>
  <si>
    <t>&lt;=2年</t>
  </si>
  <si>
    <t>对学校教学影响</t>
  </si>
  <si>
    <t>中长</t>
  </si>
  <si>
    <t>期</t>
  </si>
  <si>
    <t>提升教学质量</t>
  </si>
  <si>
    <t>师生满意度</t>
  </si>
  <si>
    <t>85</t>
  </si>
  <si>
    <t>&gt;=90%</t>
  </si>
  <si>
    <t>2022年玉溪市青少年体育活动专项经费</t>
  </si>
  <si>
    <t>为进一步加强青少年体育工作，积极引入省级青少年体育比赛，培养锻炼后备人才，促进体育产业发展。经积极申报、争取，承办2022年玉溪市青少年足球联赛。计划通过当地财政预算、向上争取、市场运作等方式积极筹集经费保障承办赛事顺利举行。</t>
  </si>
  <si>
    <t>保障2022年玉溪市青少年足球联赛顺利举办，推动玉溪体育事业足球项目的建设发展，参赛运动员满意度达90%及其以上。</t>
  </si>
  <si>
    <t>承办玉溪市青少年足球比赛</t>
  </si>
  <si>
    <t>次</t>
  </si>
  <si>
    <t>1次</t>
  </si>
  <si>
    <t>参赛运动员人数</t>
  </si>
  <si>
    <t>&gt;=55人</t>
  </si>
  <si>
    <t>举办足球赛事任务完成率</t>
  </si>
  <si>
    <t>90</t>
  </si>
  <si>
    <t>社会效益</t>
  </si>
  <si>
    <t>宣传报道次数</t>
  </si>
  <si>
    <t>由县区进行宣传报道</t>
  </si>
  <si>
    <t>推动玉溪体育事业足球项目的建设发展</t>
  </si>
  <si>
    <t>参赛运动员进行满意度</t>
  </si>
  <si>
    <t>良</t>
  </si>
  <si>
    <t>2023年地方再融资一般债券（五至九期）转贷资金</t>
  </si>
  <si>
    <t>2023年地方再融资一般债券（五至九期）转贷资金，解决4个债务项目，债务偿还率100%，维护了学校的稳定运转。</t>
  </si>
  <si>
    <t>解决债务项目</t>
  </si>
  <si>
    <t>4个</t>
  </si>
  <si>
    <t>债务偿还率</t>
  </si>
  <si>
    <t>资金使用时间</t>
  </si>
  <si>
    <t>维护学校稳定运转</t>
  </si>
  <si>
    <t>受益对象满意度</t>
  </si>
  <si>
    <t>备战参赛云南省第十七届省运会周期训练专项资金</t>
  </si>
  <si>
    <t>我校2023年预计核拨备战省十七运会周期训练专项资金970.78万元，本项目为一般公共预算核拨的517.78万元，剩余的453万元由体彩公益金核拨，单独做了另一个项目。实施该项目资金后，预计2023年运动队数量要保持在17个运动队以上，参加省运会能获得50枚以上的奖牌，购买设施设备种类大于等于50种（验收合格率要为100%才能验收支付款项），输送优秀的体育苗子到省上人数为大于等于10人，提升我校知名度，促进我校备战参赛十七届省运会的训练队伍整体素质显著提高，争取在省运会中为玉溪市争光出彩。</t>
  </si>
  <si>
    <t>2023年运动队数量要保持在17个运动队以上，购买设施设备种类大于等于50种，设施设备验收合格率要为100%，输送优秀的体育苗子到省上人数为大于等于10人，提升我校知名度，提高我校备战参赛十七届省运会训练队伍的整体素质。</t>
  </si>
  <si>
    <t>我校运动队数量</t>
  </si>
  <si>
    <t>&gt;=17个</t>
  </si>
  <si>
    <t>省十六运会获得奖牌数</t>
  </si>
  <si>
    <t>102枚</t>
  </si>
  <si>
    <t>购买设施设备种类</t>
  </si>
  <si>
    <t>种</t>
  </si>
  <si>
    <t>&gt;=50种</t>
  </si>
  <si>
    <t>购买设施设备验收合格率</t>
  </si>
  <si>
    <t>输送优秀运动员到省上</t>
  </si>
  <si>
    <t>&gt;=10人</t>
  </si>
  <si>
    <t>备战省运会项目资金支付及时率</t>
  </si>
  <si>
    <t>该项目资金使用时限</t>
  </si>
  <si>
    <t>&lt;=1年</t>
  </si>
  <si>
    <t>促进备战参赛十六届省运会的训练队伍整体素质显著提高</t>
  </si>
  <si>
    <t>提高备战参赛十七届省运会训练队伍的整体素质</t>
  </si>
  <si>
    <t>参与备战训练运动员及教练员满意度</t>
  </si>
  <si>
    <t>场馆管理中心运营资金</t>
  </si>
  <si>
    <t>2023年玉溪体校场馆运营资金</t>
  </si>
  <si>
    <t>玉溪体育运动学校场馆管理中心运营资金用于支付场馆管理中心运营成本，包括场馆临时劳务服务费、劳务派遣工资等。</t>
  </si>
  <si>
    <t>建立场馆运营中心</t>
  </si>
  <si>
    <t>1个</t>
  </si>
  <si>
    <t>资金使用期限</t>
  </si>
  <si>
    <t>解决场馆运营成本</t>
  </si>
  <si>
    <t>&gt;=2项</t>
  </si>
  <si>
    <t>支持学校发展</t>
  </si>
  <si>
    <t>城乡义务教育学校公用经费</t>
  </si>
  <si>
    <t>2023年预计核拨64.05万元，根据人均1050元/年的标准，610人测算而得，城乡义务教育公用经费是在义务教育阶段学生免去学费以后，财政给予学校的补助，用于弥补公用经费的不足部分，我校使用该笔资金能服务好大于400个义务教育阶段学生，且享受补助的学生90%以上能顺利毕业，同时该项目资金要及时使用，资金使用率应该大于等于70%，使用期限少于2年，最后要能让教职工的满意度达到85%及其以上。
购买相应的教学所需的设施设备、防疫物资、校方责任保险、教师用书费用等各方面开支，提升学校综合实力，改善教学条件，促进义务教育稳步发展。</t>
  </si>
  <si>
    <t>城乡义务教育公用经费是在义务教育阶段学生免去学费以后，财政给予学校的补助，用于弥补公用经费的不足部分。用于购买相应的教学所需的设施设备、防疫物资、校方责任保险、教师用书费用等各方面开支，提升学校综合实力，改善教学条件，促进义务教育稳步发展。资金使用及时率100%，教职工的满意度达到95%及其以上。</t>
  </si>
  <si>
    <t>补助学生人数</t>
  </si>
  <si>
    <t>400</t>
  </si>
  <si>
    <t>108人</t>
  </si>
  <si>
    <t>指标值设置针对城乡义务教育学校公用经费上级和本级全部资金，此项目只包含部分资金。</t>
  </si>
  <si>
    <t>获补学生完成学业顺利毕业的比率</t>
  </si>
  <si>
    <t>项目资金使用及时率</t>
  </si>
  <si>
    <t>70</t>
  </si>
  <si>
    <t>项目使用期限</t>
  </si>
  <si>
    <t>学校发展得到明显改善</t>
  </si>
  <si>
    <t>改善教学条件，提升学校综合实力</t>
  </si>
  <si>
    <t>促进义务教育稳步发展</t>
  </si>
  <si>
    <t>学校教师对城乡义务教育公用经费的使用满意度</t>
  </si>
  <si>
    <t>城乡义务教育学校公用经费上级资金</t>
  </si>
  <si>
    <t>392人</t>
  </si>
  <si>
    <t>第十六届东京残奥会等三届赛事输送奖专项经费</t>
  </si>
  <si>
    <t>根据《云南省财政厅关于下达第16届东京残奥会、第13届北京冬残奥会和第11届全国残运会奖励经费的通知输送奖》（云财社【2022】249号）文件，我校教练万付玲输送运动员获得成绩，输送奖金额为2万元。</t>
  </si>
  <si>
    <t>输送奖金2万元，用于采购运动员康复理疗治疗仪等仪器，改善残疾人运动员训练条件，满意度达95%及其以上。</t>
  </si>
  <si>
    <t>购买运动器材种类</t>
  </si>
  <si>
    <t>项目完成时间</t>
  </si>
  <si>
    <t>输送奖励金额</t>
  </si>
  <si>
    <t>20000</t>
  </si>
  <si>
    <t>元</t>
  </si>
  <si>
    <t>2万元</t>
  </si>
  <si>
    <t>对残疾人运动影响</t>
  </si>
  <si>
    <t>显著</t>
  </si>
  <si>
    <t>改善残疾人运动员训练条件</t>
  </si>
  <si>
    <t>参与人员满意度</t>
  </si>
  <si>
    <t>联合办学专项经费</t>
  </si>
  <si>
    <t>玉溪师院、玉溪农职院联合办学资金。</t>
  </si>
  <si>
    <t>联合办学专项经费用于综合保障学校正常运转的成本支出，支付安保服务费、垃圾清运费等基本支出，建设校园，改善教育教学环境。</t>
  </si>
  <si>
    <t>联合办学高校</t>
  </si>
  <si>
    <t>所</t>
  </si>
  <si>
    <t>2所</t>
  </si>
  <si>
    <t>支付水电费</t>
  </si>
  <si>
    <t>用于支付2024年水电费</t>
  </si>
  <si>
    <t>资金使用时限</t>
  </si>
  <si>
    <t>维持学校正常运转</t>
  </si>
  <si>
    <t>稳定</t>
  </si>
  <si>
    <t>收益对象满意度</t>
  </si>
  <si>
    <t>联合办学资金</t>
  </si>
  <si>
    <t>玉溪体育运动学校玉溪师范学院联合办学资金。</t>
  </si>
  <si>
    <t>玉溪师范学院联合办学资金用于采购学生宿舍高低床，支付安保服务费，显著提升教学环境，保障教育教学工作，学校正常运转。</t>
  </si>
  <si>
    <t>采购学生宿舍高低床</t>
  </si>
  <si>
    <t>间</t>
  </si>
  <si>
    <t>20间</t>
  </si>
  <si>
    <t>建设多媒体教室</t>
  </si>
  <si>
    <t>项目实施中</t>
  </si>
  <si>
    <t>提升教学环境</t>
  </si>
  <si>
    <t>显著提升教学环境</t>
  </si>
  <si>
    <t>少数民族传统体育基地建设专项经费</t>
  </si>
  <si>
    <t>1.资助少数民族传统体育基地建设大于1次；
2.项目验收合格率大于等于90%；
3.项目在2023年12月31日前完成；
4.项目开展能够显著促进促进我省体育产业事业发展；
5.项目开展先出促进少数民族传统体育项目发展；
6.参训运动员满意度大于等于90%。</t>
  </si>
  <si>
    <t>资助少数民族传统体育基地建设1个，项目验收合格率大于等于90%；2023年12月31日完成上年结转资金的9.9万元，剩余0.1万元由财政统筹；项目开展显著促进促进我省体育产业事业发展，促进少数民族传统体育项目发展；参训运动员满意度大于等于90%。</t>
  </si>
  <si>
    <t>资助少数民族传统体育基地建设</t>
  </si>
  <si>
    <t>验收合格率</t>
  </si>
  <si>
    <t>完成部分的验收合格率&gt;=90%</t>
  </si>
  <si>
    <t>项目还在实施</t>
  </si>
  <si>
    <t>完成时间</t>
  </si>
  <si>
    <t>2023年12月31日</t>
  </si>
  <si>
    <t>2023年12月31日完成上年结转资金的9.9万元</t>
  </si>
  <si>
    <t>上年结转资金完成9.9万元，剩余0.1万元由财政统筹。当年财政拨款结转至下一年度使用</t>
  </si>
  <si>
    <t>经济效益</t>
  </si>
  <si>
    <t>促进我省体育产业事业发展的影响</t>
  </si>
  <si>
    <t>促进体育产业事业发展</t>
  </si>
  <si>
    <t>少数民族传统体育项目建设发展</t>
  </si>
  <si>
    <t>少数民族传统体育项目得到发展</t>
  </si>
  <si>
    <t>参加训练的运动员满意度</t>
  </si>
  <si>
    <t>完成部分满意度&gt;=90%</t>
  </si>
  <si>
    <t>项目还在实施部分还未开展满意度调查</t>
  </si>
  <si>
    <t>射击比赛专项资金</t>
  </si>
  <si>
    <t>玉溪体育运动学校承办第17届全国大学生射击锦标赛及2023年全国U17射击锦标赛（步手枪项目）比赛收入。</t>
  </si>
  <si>
    <t>承办第17届全国大学生射击锦标赛及2023年全国U17射击锦标赛（步手枪项目）比赛，支付比赛成本，服务对象满意度达95%及其以上。</t>
  </si>
  <si>
    <t>承办射击比赛</t>
  </si>
  <si>
    <t>2次</t>
  </si>
  <si>
    <t>支付比赛成本</t>
  </si>
  <si>
    <t>&gt;=4项</t>
  </si>
  <si>
    <t>承办比赛完成情况</t>
  </si>
  <si>
    <t>体彩公益金备战参赛云南省第十七届省运会周期训练专项资金</t>
  </si>
  <si>
    <t>我校2023年预计核拨备战省十七运会周期训练专项资金976万元，本项目由453万元的体彩公益金核拨，另一个为一般公共预算核拨的523万元，单独做了另一个项目。实施该项目资金后，预计2022年运动队数量要保持在17个运动队以上，参加省运会能获得50枚以上的奖牌，购买设施设备种类大于等于50种（验收合格率要为100%才能验收支付款项），输送优秀的体育苗子到省上人数为大于等于10人，提升我校知名度，促进我校备战参赛十七届省运会的训练队伍整体素质显著提高，争取在省运会中为玉溪市争光出彩。</t>
  </si>
  <si>
    <t>体育后备人才培养高水平后备人才基地及省级预备队专项资金</t>
  </si>
  <si>
    <t>2023年，我校预算的该项目金额为105万元，主要用于学校的训练、设施设备采买、教学科研等方面实施使用，要实现运动员规模大于等于500人、建设1个后备人才基地、外训次数大于等于1次的目标，在资金使用过程中也要及时支付，确保资金的使用进度能达到目标，同时在支付资金的时候要严格控制总成本，不能超过实际下达总金额，项目实施后，能在各方面改善我校的硬件、软件条件，促进竞技体育的实力水平稳步提升，青少年体育竞技水平和省运会参赛成绩显著提高，培育和输送一批优秀的体育后备苗子，玉溪运动员能更多的入选国家、省级运动队，涌现更多的“奥星、亚星、国星”人才，体育设施建设提升新层次，市县区基本建成与经济社会发展水平相适应的体育公共基础设施。
我校省级预备队联办项目分为皮划艇队和铁人三项队，2022年要继续选好苗子、打好基础为云南竞技体育培养继任者提供保障支撑，保持人力资源供给与我省竞技体育可持续发展间的平衡，提高人才培养的计划性和系统性。2023年度预计在训运动员人数依然保持在60人以上，比赛次数和外训次数都分别大于等于2次，在省十六运会中要能获得奖牌，每个队至少一枚奖牌，输送省队不少于5人，参加全国青少年锦标赛获前八名2个以上，为完成省体育局备战全国十五届运动会做出后备人才保障，为玉溪市建设“一级两区”做出贡献。</t>
  </si>
  <si>
    <t>体育后备人才培养高水平后备人才基地及省级预备队专项资金主要用于学校的训练、设施设备采买、教学科研等方面实施使用，建设高水平后备人才基地1个、省级预备队参加外训次数两次及以上，及时支付确保资金的使用进度达标，项目实施后，改善了我校的硬件、软件条件，促进竞技体育的实力水平稳步提升，青少年体育竞技水平和省运会参赛成绩显著提高，培育和输送一批优秀的体育后备苗子。</t>
  </si>
  <si>
    <t>云南省省级预备队联办项目</t>
  </si>
  <si>
    <t>2个</t>
  </si>
  <si>
    <t>云南省省级预备队联办项目运动队在训运动员总人数</t>
  </si>
  <si>
    <t>&gt;=60人</t>
  </si>
  <si>
    <t>云南省省级预备队联办项目参加比赛次数</t>
  </si>
  <si>
    <t>&gt;=2次</t>
  </si>
  <si>
    <t>云南省省级预备队联办项目参加外训次数</t>
  </si>
  <si>
    <t>云南省省级预备队在省运会中获得奖牌的数量</t>
  </si>
  <si>
    <t>36枚</t>
  </si>
  <si>
    <t>输送优秀运动员到省队的人数</t>
  </si>
  <si>
    <t>&gt;=5人</t>
  </si>
  <si>
    <t>建设高水平后备人才基地</t>
  </si>
  <si>
    <t>资金使用及时率</t>
  </si>
  <si>
    <t>75</t>
  </si>
  <si>
    <t>部分项目未完成支付，部分项目还在实施</t>
  </si>
  <si>
    <t>促进参训运动员竞技水平显著提升</t>
  </si>
  <si>
    <t>提升参训运动员的竞技水平</t>
  </si>
  <si>
    <t>参训运动员满意程度</t>
  </si>
  <si>
    <t>还在实施的项目还未开展满意度调查</t>
  </si>
  <si>
    <t>体育后备人才培养及高水平后备人才基地专项经费</t>
  </si>
  <si>
    <t>2022年，我校预算的该项目金额为80万元，主要用于学校的训练、设施设备采买、教学科研等方面实施使用，要实现运动员规模大于等于500人、建设1个后备人才基地、外训次数大于等于1次的目标，在资金使用过程中也要及时支付，确保资金的使用进度能达到目标，同时在支付资金的时候要严格控制总成本，不能超过实际下达总金额，项目实施后，能在各方面改善我校的硬件、软件条件，促进竞技体育的实力水平稳步提升，青少年体育竞技水平和省运会参赛成绩显著提高，培育和输送一批优秀的体育后备苗子，玉溪运动员能更多的入选国家、省级运动队，涌现更多的“奥星、亚星、国星”人才，体育设施建设提升新层次，市县区基本建成与经济社会发展水平相适应的体育公共基础设施。</t>
  </si>
  <si>
    <t>体育后备人才培养高水平后备人才基地专项资金主要用于学校的训练、设施设备采买、教学科研等方面实施使用，实现运动员规模大于等于500人，建设高水平后备人才基地1个、运动队参加外训次数一次及以上，及时支付确保资金的使用进度达标，项目实施后，改善了我校的硬件、软件条件，提高体育后备人才基地竞技体育水平和实力，青少年体育竞技水平和省运会参赛成绩显著提高，培育和输送一批优秀的体育后备苗子，提高我校在全市的知名度。</t>
  </si>
  <si>
    <t>体育后备人才基地学校在校运动员</t>
  </si>
  <si>
    <t>500</t>
  </si>
  <si>
    <t>&gt;=500人</t>
  </si>
  <si>
    <t>体育后备人才基地高水平后备人才基地数量</t>
  </si>
  <si>
    <t>运动队外训次数</t>
  </si>
  <si>
    <t>&gt;=1次</t>
  </si>
  <si>
    <t xml:space="preserve">体育后备人才基地资金支付及时率 </t>
  </si>
  <si>
    <t xml:space="preserve">体育后备人才基地项目实施成本 </t>
  </si>
  <si>
    <t>297.63万元</t>
  </si>
  <si>
    <t>项目还未完成支付</t>
  </si>
  <si>
    <t>提高我校在全市的知名度</t>
  </si>
  <si>
    <t>促进体育后备人才基地竞技体育水平和实力的提高</t>
  </si>
  <si>
    <t>提高体育后备人才基地竞技体育水平和实力</t>
  </si>
  <si>
    <t>运动员及教练员满意度</t>
  </si>
  <si>
    <t>现代职业教育质量提升计划专项经费</t>
  </si>
  <si>
    <t>现代职业教育质量提升计划专项经费2023年计划用于学校“双优”建设、实训室建设、图书馆建设等方面。建设实训室的学科数量大于等于2个；项目在2024年12月31日前完成；采购教学仪器设备验收合格率为100%,；图书馆建设完成度大于等于85%；学校毕业生就业率大于等于75%；收益对象满意度大于等于90%。主要用于学校“双优”建设、实训室建设、图书馆建设等方面。</t>
  </si>
  <si>
    <t>现代职业教育质量提升计划专项经费2023年计划用于学校“双优”建设、实训室建设、图书馆建设等方面，项目在2024年12月31日前完成。</t>
  </si>
  <si>
    <t>建设实训室学科数量</t>
  </si>
  <si>
    <t>0</t>
  </si>
  <si>
    <t>项目还在实施，2024年12月31日前完成。</t>
  </si>
  <si>
    <t>教学设备验收合格率</t>
  </si>
  <si>
    <t>图书馆建设完成度</t>
  </si>
  <si>
    <t>10%</t>
  </si>
  <si>
    <t>项目完成时限</t>
  </si>
  <si>
    <t>2024年12月31日</t>
  </si>
  <si>
    <t>毕业生就业率</t>
  </si>
  <si>
    <t>&gt;=75%</t>
  </si>
  <si>
    <t>项目还在实施中，还未开展满意度调查。</t>
  </si>
  <si>
    <t>该项目资金于2023年12月18日下达，随后开始研究实施，计划2024年12月31日前完成。</t>
  </si>
  <si>
    <t>差</t>
  </si>
  <si>
    <t>现代职业教育质量提升计划专项资金</t>
  </si>
  <si>
    <t>逐步改善玉溪体育运动学校办学条件，优化学校布局，根据学校转型发展、新校区建设、专业建设的需求，用于学校新校区配套设施设备购置、学校信息化建设、实训基地建设、教学仪器设备购置，建设英语听力口语实验室质量达标率100%，师生满意度达到95%以上。</t>
  </si>
  <si>
    <t>所验收的设施设备质量达标率</t>
  </si>
  <si>
    <t>2.84万元</t>
  </si>
  <si>
    <t>项目已完成，实际支付2.84万元，剩余资金由财政统筹。</t>
  </si>
  <si>
    <t>学生资助管理中心标准化建设项目经费</t>
  </si>
  <si>
    <t>根据《玉溪市教育体育局关于印发市直学校资助管理中心标准化建设实施方案的通知》（玉教体办发【2022】29号）文件要求，我校成立学生资助管理中心。</t>
  </si>
  <si>
    <t>建立标准化资助中心数量</t>
  </si>
  <si>
    <t>建设使用资金</t>
  </si>
  <si>
    <t>50000</t>
  </si>
  <si>
    <t>3万元</t>
  </si>
  <si>
    <t>对学生资助的影响</t>
  </si>
  <si>
    <t>有利于更好的开展资助工作</t>
  </si>
  <si>
    <t>被服务师生满意度</t>
  </si>
  <si>
    <t>遗属生活补助专项资金</t>
  </si>
  <si>
    <t>玉溪体育运动学校2023年遗属生活补助。我校遗属向炳翰，2022年7月开始遗属生活补助标准由588元/月调整为910元/月，需要补发2022年7-12月差额部分312元，及2023年全年补助金额10920元，合计11232元。</t>
  </si>
  <si>
    <t>2022年7月开始遗属生活补助标准由858元/月调整为910元/月，2023年向我校遗属向炳翰发放2023年遗属生活补助10920元，补发2022年7-12月差额部分312元，共计11232元。</t>
  </si>
  <si>
    <t>补助人数</t>
  </si>
  <si>
    <t>1人</t>
  </si>
  <si>
    <t>补助金额</t>
  </si>
  <si>
    <t>11232</t>
  </si>
  <si>
    <t>11232元</t>
  </si>
  <si>
    <t>补助完成时间</t>
  </si>
  <si>
    <t>365</t>
  </si>
  <si>
    <t>天</t>
  </si>
  <si>
    <t>&lt;=365天</t>
  </si>
  <si>
    <t>对被补助人员生活的影响</t>
  </si>
  <si>
    <t>改善被补助人员的生活</t>
  </si>
  <si>
    <t>被补助人员满意度</t>
  </si>
  <si>
    <t>&gt;85%</t>
  </si>
  <si>
    <t>义务教育家庭经济困难补助专项资金</t>
  </si>
  <si>
    <t>2022年，我校学生处与玉溪市教育体育局资助中心对接后测算的学生人数大约为420人，人均标准为：1250元/人/学年，总计52.50万元。我校将用这个项目资金补助到学生监护人卡中，实现应补尽补，覆盖率要为100%，建档立卡贫困户实现全覆盖，在实施补助的过程中，一旦资金到位，学生处和计财处配合做好发放资金的工作，实现兑现补助金准确率为100%、发放补助金及时率100%，发放后要向学生普及政策，让学生对该政策的知晓度达到85%及其以上，已达到鼓励其努力学习，减轻家庭经济负担、促进义务教育稳步提升发展的目的，体现了国家政策对义务教育阶段学生的关心与爱护。
全面贯彻实施贫困学生资助体系，依法保障家庭经济困难学生平等受教育权，为全党全社会全力打好脱贫攻坚战、保证全面建成小康社会目标如期实现提供保障。实现建档立卡贫困学生资助全覆盖，确保不让一名家庭经济困难学生因贫失学，让学生全身心投入学习训练中。充分调动学生的学习积极性和班级管理工作主动性，减轻学生家庭负担，强化学生管理手段，培养学生的“三自”能力，鼓励学生刻苦努力，提高综合素质，在德、智、体、美等方面得到全面发展，以适应社会发展的需要，做到鼓励先进，鞭策落后，提高学校综合素质能力。</t>
  </si>
  <si>
    <t>义务教育家庭经济困难补助专项资金人均标准为：1250元/人/学年，我校将这个项目资金补助到学生监护人卡中，应补尽补，建档立卡贫困户实现全覆盖。在实施补助的过程中，一旦资金到位，学生处和计财处配合做好发放资金的工作，实现兑现补助金准确率为100%、发放补助金及时率100%。</t>
  </si>
  <si>
    <t>义务教育家庭经济困难补助学生覆盖率</t>
  </si>
  <si>
    <t>建档立卡学生覆盖率</t>
  </si>
  <si>
    <t>兑现补助金准确率</t>
  </si>
  <si>
    <t>发放补助金及时率</t>
  </si>
  <si>
    <t>项目资金使用时限</t>
  </si>
  <si>
    <t>该项目实施成本控制</t>
  </si>
  <si>
    <t>62.50</t>
  </si>
  <si>
    <t>6.11万元</t>
  </si>
  <si>
    <t>补助对象的政策知晓率</t>
  </si>
  <si>
    <t>优化教育结构，维护教育公平，促进教育持续健康发展</t>
  </si>
  <si>
    <t>优化教育结构，维护教育公平，促进教育持续健康发展。</t>
  </si>
  <si>
    <t>受助学生满意度</t>
  </si>
  <si>
    <t>义务教育阶段学生资助上级专项资金</t>
  </si>
  <si>
    <t>2023年，我校学生处与玉溪市教育体育局资助中心对接后，测算的2023年人数为610人，补助标准为1000元/人/学年，用于改善学生营养状况，我校每日根据标准给学生及时发放营养餐，确保获得营养改善计划补助的学生覆盖率为100%，以实现政策全覆盖，我校要保证每日提供给学生的营养餐达标率为100%，同时计财处能按时拨付资金，各科室相互配合下保证2023年营养餐补助顺利实施。
全面贯彻实施贫困学生资助体系，依法保障家庭经济困难学生平等受教育权，为全党全社会全力打好脱贫攻坚战、保证全面建成小康社会目标如期实现提供保障。实现建档立卡贫困学生资助全覆盖，确保不让一名家庭经济困难学生因贫失学，让学生全身心投入学习训练中。</t>
  </si>
  <si>
    <t>营养改善计划补助用于改善学生营养状况，我校每日根据标准给学生及时发放营养餐，确保获得营养改善计划补助的学生覆盖率为100%，以实现政策全覆盖。</t>
  </si>
  <si>
    <t>获得补助学生数</t>
  </si>
  <si>
    <t>700</t>
  </si>
  <si>
    <t>&gt;400人，&lt;=700人</t>
  </si>
  <si>
    <t>每日提供给学生的营养补助餐营养达标率</t>
  </si>
  <si>
    <t>补助资金当年到位率</t>
  </si>
  <si>
    <t>获补助的学生在校生活得到保证和改善</t>
  </si>
  <si>
    <t>中长期</t>
  </si>
  <si>
    <t>改善学生营养状况</t>
  </si>
  <si>
    <t>优化教育结构，维护教育公平，促进义务教育持续健康发展</t>
  </si>
  <si>
    <t>学生满意度</t>
  </si>
  <si>
    <t>义务教育阶段学生资助专项资金</t>
  </si>
  <si>
    <t>义务教育课后服务资金</t>
  </si>
  <si>
    <t>玉溪体育运动学校本次后服务财政补助经费为24006元，用于教师参与课后服务的劳务费发放，课后服务时长不少于2小时，参与课后服务学生占比超过85%，显著提升我校教育教学质量，教育服务年度大于2年，参与师生及家长对课后服务满意度大于85%。</t>
  </si>
  <si>
    <t>玉溪体育运动学校课后服务时长不少于2小时，参与课后服务学生占比超过85%，显著提升我校教育教学质量，教育服务年度大于2年，参与师生及家长对课后服务满意度大于85%。</t>
  </si>
  <si>
    <t>课后服务时长</t>
  </si>
  <si>
    <t>小时</t>
  </si>
  <si>
    <t>&gt;=2小时</t>
  </si>
  <si>
    <t>参与课后服务学生人数</t>
  </si>
  <si>
    <t>&gt;=85%</t>
  </si>
  <si>
    <t>教育教学质量</t>
  </si>
  <si>
    <t>显著提升</t>
  </si>
  <si>
    <t>提升教育教学质量</t>
  </si>
  <si>
    <t>课程数量</t>
  </si>
  <si>
    <t>&gt;=5类</t>
  </si>
  <si>
    <t>教育服务年度</t>
  </si>
  <si>
    <t>&gt;=2年</t>
  </si>
  <si>
    <t>师生及家长满意度</t>
  </si>
  <si>
    <t>玉溪体校非税收入返还专项资金</t>
  </si>
  <si>
    <t>本项目为我收取住宿费的非税收入，我校预计2022年收取70万元住宿费，依据相关文件要求，住宿费的30%（21万）要调入绩效工资统筹，70%（49万）可返还用于学校建设发展，教育教学各项成本支出等。</t>
  </si>
  <si>
    <t>非税收入返还专项资金用于学校建设发展，物业管理费、安保服务费教育教学成本支出。</t>
  </si>
  <si>
    <t>返还的非税收入用于弥补经费不足的项目数</t>
  </si>
  <si>
    <t>资金使用总额</t>
  </si>
  <si>
    <t>89.04万元</t>
  </si>
  <si>
    <t>学校持续稳定发展</t>
  </si>
  <si>
    <t>学校全体教职工满意度</t>
  </si>
  <si>
    <t>云南省第十六届运动会场馆设施建设专项经费</t>
  </si>
  <si>
    <t>修缮建设场馆数量大于等于3个，建设内容大于等于9项，建好后验收合格率要为100%，资金使用时间小于等于2年，且要及时支付资金，保证资金进度，严格控制项目完成所需的成本，不超过核拨资金指标，更好地承接云南省第十六届省运会及各项比赛，推动我校体育场馆及训练场地建设，提升学校体育教学及训练办学水平和质量，发挥学校体育场馆的功能和绩效，改善玉溪体育运动学校办学条件，优化学校布局，根据学校转型发展、新校区建设、运动训练、专业建设的需求，对田径场、篮排乒羽馆进行配套设施设备建设。</t>
  </si>
  <si>
    <t>对田径场、篮排乒羽馆进行配套设施设备建设，采购田径场跑射比赛项目裁判及运动员桌椅60套、篮排乒羽馆跳绳比赛项目裁判及运动员椅200把，推动省十六运会比赛正常有序进行，参赛运动员及观众对场馆设施体验满意度达95%及其以上。</t>
  </si>
  <si>
    <t>田径场跑射比赛项目裁判及运动员桌椅采购</t>
  </si>
  <si>
    <t>套</t>
  </si>
  <si>
    <t>60套</t>
  </si>
  <si>
    <t>篮排乒羽馆跳绳比赛项目裁判及运动员桌椅采购</t>
  </si>
  <si>
    <t>200</t>
  </si>
  <si>
    <t>把</t>
  </si>
  <si>
    <t>200把</t>
  </si>
  <si>
    <t>比赛场地场馆设施验收合格率</t>
  </si>
  <si>
    <t>设施采购及安装时间</t>
  </si>
  <si>
    <t>&lt;=30天</t>
  </si>
  <si>
    <t>推动省十六运会比赛项目正常有序进行</t>
  </si>
  <si>
    <t>参赛运动员及观众对场馆设施体验满意度</t>
  </si>
  <si>
    <t>中等职业学校国家助学金上级专项资金</t>
  </si>
  <si>
    <t>2023年我校学生处与玉溪市教育体育局资助中心对接后，测算的2023年能享受到国家助学金补助的人数大约为380人，我校2023年发放国家助学金要充分让应该享受政策获得补助的学生全部获得补助，减轻贫困学生的家庭负担，实现覆盖率100%，同时满足补助标准达标率为100%，让受助对象知晓该项国家政策，以督促其努力学习，奋发图强，顺利完成学业后毕业，成为社会的有用之才。
促进各级各类教育协调发展，使教育质量得到更快提升，优质教育资源总量不断扩大，基本满足人民群众接受高质量、高水平教育的需求；全面贯彻实施贫困学生资助体系，依法保障家庭经济困难学生平等受教育权，为全党全社会全力打好脱贫攻坚战、保证全面建成小康社会目标如期实现提供保障。实现建档立卡贫困学生资助全覆盖，确保不让一名家庭经济困难学生因贫失学，让学生全身心投入学习训练中。</t>
  </si>
  <si>
    <t>充分让应该享受政策获得补助的学生全部获得补助，减轻贫困学生的家庭负担，实现覆盖率100%，同时满足补助标准达标率为100%，让受助对象知晓该项国家政策，以督促其努力学习，奋发图强，顺利完成学业。</t>
  </si>
  <si>
    <t>助学金补助人数</t>
  </si>
  <si>
    <t>300</t>
  </si>
  <si>
    <t>&gt;300人</t>
  </si>
  <si>
    <t>补助标准达标率</t>
  </si>
  <si>
    <t>享受该政策学生完成学业顺利毕业的比率</t>
  </si>
  <si>
    <t>项目资金发放及时率</t>
  </si>
  <si>
    <t>受助学生对该政策的知晓率</t>
  </si>
  <si>
    <t>受益对象（获补助学生）满意度</t>
  </si>
  <si>
    <t>中等职业学校国家助学金专项资金</t>
  </si>
  <si>
    <t>中等职业学校免学费补助上级专项资金</t>
  </si>
  <si>
    <t>2023年，我校预计补助人数小于等于2000人，使用的中职免学费补助总金额小于400万元，中职免学费的资金使用方式是弥补学校公用经费的不足部分，用以维持学校有序发展，各项硬软件设施都能得到有效改善，在减轻学生负担的同时促进他们努力学习，完成学业顺利毕业的比率达到85%，同时我校应该严格控制项目资金的支出使用进度，避免资金支出过慢，达不到预期的绩效指标，同时根据学校的项目资金的构成方式，使用期限不超过2年，最终要能促进现代职业教育稳步提升发展，让全校师生满意度都达到85%及其以上。
教育是国之大计，党之大计，功在当代，利在千秋，财政核拨的中职免学费能够维持学校的正常运转，促进各级各类教育协调发展，使教育质量得到更快提升，优质教育资源总量不断扩大，基本满足人民群众接受高质量、高水平教育的需求；全面贯彻实施贫困学生资助体系，依法保障家庭经济困难学生平等受教育权，为全党全社会全力打好脱贫攻坚战、保证全面建成小康社会目标如期实现提供保障。</t>
  </si>
  <si>
    <t>中职免学费资金用于弥补学校公用经费的不足部分，用以维持学校有序发展，各项硬软件设施都能得到有效改善，在减轻学生负担的同时促进他们努力学习，完成学业顺利毕业的比率达到85%，严格控制资金使用进度，支付及时率达100%，促进现代职业教育稳步提升发展，让全校师生满意度都达到85%及其以上。</t>
  </si>
  <si>
    <t>2000</t>
  </si>
  <si>
    <t>&gt;1300人，&lt;=2000人</t>
  </si>
  <si>
    <t>项目使用时限</t>
  </si>
  <si>
    <t>学校有序发展，各项硬软件设施都能得到有效改善</t>
  </si>
  <si>
    <t>促进我校中等职业教育稳步发展</t>
  </si>
  <si>
    <t>促进中等职业教育稳步提升发展</t>
  </si>
  <si>
    <t>全校师生满意度</t>
  </si>
  <si>
    <t>中等职业学校免学费补助专项资金</t>
  </si>
  <si>
    <t>中职免学费资金用于弥补学校公用经费的不足部分，用以维持学校有序发展，各项硬软件设施都能得到有效改善，在减轻学生负担的同时促进他们努力学习，完成学业顺利毕业的比率达到85%，严格控制资金使用进度，支付及时率100%，促进现代职业教育稳步提升发展，让全校师生满意度都达到85%及其以上。</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</si>
</sst>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_ "/>
  </numFmts>
  <fonts count="35">
    <font>
      <sz val="11"/>
      <color indexed="8"/>
      <name val="宋体"/>
      <charset val="134"/>
      <scheme val="minor"/>
    </font>
    <font>
      <sz val="12"/>
      <color theme="1"/>
      <name val="宋体"/>
      <charset val="134"/>
      <scheme val="minor"/>
    </font>
    <font>
      <b/>
      <sz val="20"/>
      <color theme="1"/>
      <name val="宋体"/>
      <charset val="134"/>
      <scheme val="minor"/>
    </font>
    <font>
      <sz val="12"/>
      <name val="宋体"/>
      <charset val="134"/>
    </font>
    <font>
      <sz val="12"/>
      <color theme="1"/>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4" borderId="17"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8" applyNumberFormat="0" applyFill="0" applyAlignment="0" applyProtection="0">
      <alignment vertical="center"/>
    </xf>
    <xf numFmtId="0" fontId="22" fillId="0" borderId="18" applyNumberFormat="0" applyFill="0" applyAlignment="0" applyProtection="0">
      <alignment vertical="center"/>
    </xf>
    <xf numFmtId="0" fontId="23" fillId="0" borderId="19" applyNumberFormat="0" applyFill="0" applyAlignment="0" applyProtection="0">
      <alignment vertical="center"/>
    </xf>
    <xf numFmtId="0" fontId="23" fillId="0" borderId="0" applyNumberFormat="0" applyFill="0" applyBorder="0" applyAlignment="0" applyProtection="0">
      <alignment vertical="center"/>
    </xf>
    <xf numFmtId="0" fontId="24" fillId="5" borderId="20" applyNumberFormat="0" applyAlignment="0" applyProtection="0">
      <alignment vertical="center"/>
    </xf>
    <xf numFmtId="0" fontId="25" fillId="6" borderId="21" applyNumberFormat="0" applyAlignment="0" applyProtection="0">
      <alignment vertical="center"/>
    </xf>
    <xf numFmtId="0" fontId="26" fillId="6" borderId="20" applyNumberFormat="0" applyAlignment="0" applyProtection="0">
      <alignment vertical="center"/>
    </xf>
    <xf numFmtId="0" fontId="27" fillId="7" borderId="22" applyNumberFormat="0" applyAlignment="0" applyProtection="0">
      <alignment vertical="center"/>
    </xf>
    <xf numFmtId="0" fontId="28" fillId="0" borderId="23" applyNumberFormat="0" applyFill="0" applyAlignment="0" applyProtection="0">
      <alignment vertical="center"/>
    </xf>
    <xf numFmtId="0" fontId="29" fillId="0" borderId="24" applyNumberFormat="0" applyFill="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3" fillId="34" borderId="0" applyNumberFormat="0" applyBorder="0" applyAlignment="0" applyProtection="0">
      <alignment vertical="center"/>
    </xf>
    <xf numFmtId="0" fontId="3" fillId="0" borderId="0"/>
  </cellStyleXfs>
  <cellXfs count="102">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horizontal="center"/>
    </xf>
    <xf numFmtId="0" fontId="1" fillId="0" borderId="0" xfId="0" applyFont="1" applyFill="1" applyBorder="1" applyAlignment="1"/>
    <xf numFmtId="0" fontId="2" fillId="0" borderId="1"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center" wrapText="1"/>
    </xf>
    <xf numFmtId="0" fontId="1" fillId="2" borderId="4"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3" fillId="0" borderId="5" xfId="0" applyNumberFormat="1" applyFont="1" applyFill="1" applyBorder="1" applyAlignment="1">
      <alignment vertical="center"/>
    </xf>
    <xf numFmtId="49" fontId="1" fillId="2" borderId="1" xfId="0" applyNumberFormat="1" applyFont="1" applyFill="1" applyBorder="1" applyAlignment="1">
      <alignment horizontal="left" vertical="top" wrapText="1"/>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1" fillId="0" borderId="1" xfId="0" applyFont="1" applyFill="1" applyBorder="1" applyAlignment="1">
      <alignment horizontal="left"/>
    </xf>
    <xf numFmtId="176" fontId="1" fillId="2" borderId="1" xfId="0" applyNumberFormat="1" applyFont="1" applyFill="1" applyBorder="1" applyAlignment="1">
      <alignment horizontal="center" vertical="center" wrapText="1"/>
    </xf>
    <xf numFmtId="10"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49" fontId="1" fillId="0" borderId="1" xfId="0" applyNumberFormat="1" applyFont="1" applyFill="1" applyBorder="1" applyAlignment="1">
      <alignment horizontal="left" vertical="center" wrapText="1"/>
    </xf>
    <xf numFmtId="0" fontId="3" fillId="0" borderId="0" xfId="0" applyFont="1" applyFill="1" applyBorder="1" applyAlignment="1"/>
    <xf numFmtId="0" fontId="3" fillId="0" borderId="0" xfId="0" applyFont="1" applyFill="1" applyBorder="1" applyAlignment="1">
      <alignment horizontal="center"/>
    </xf>
    <xf numFmtId="0" fontId="3" fillId="0" borderId="0" xfId="49" applyFill="1" applyAlignment="1">
      <alignment vertical="center"/>
    </xf>
    <xf numFmtId="0" fontId="3" fillId="0" borderId="0" xfId="49" applyFill="1" applyAlignment="1">
      <alignment vertical="center" wrapText="1"/>
    </xf>
    <xf numFmtId="0" fontId="5" fillId="0" borderId="0" xfId="0" applyFont="1" applyFill="1" applyAlignment="1">
      <alignment horizontal="center"/>
    </xf>
    <xf numFmtId="0" fontId="6" fillId="0" borderId="0" xfId="0" applyFont="1" applyFill="1" applyBorder="1" applyAlignment="1"/>
    <xf numFmtId="0" fontId="7" fillId="0" borderId="0" xfId="0" applyFont="1" applyFill="1" applyBorder="1" applyAlignment="1"/>
    <xf numFmtId="0" fontId="7" fillId="0" borderId="0" xfId="0" applyFont="1" applyFill="1" applyBorder="1" applyAlignment="1">
      <alignment horizontal="center"/>
    </xf>
    <xf numFmtId="0" fontId="8" fillId="0" borderId="1"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8" fillId="0" borderId="1" xfId="0" applyFont="1" applyFill="1" applyBorder="1" applyAlignment="1">
      <alignment horizontal="center" vertical="center" wrapText="1"/>
    </xf>
    <xf numFmtId="4" fontId="8" fillId="0" borderId="6" xfId="0" applyNumberFormat="1" applyFont="1" applyFill="1" applyBorder="1" applyAlignment="1">
      <alignment horizontal="center" vertical="center" shrinkToFit="1"/>
    </xf>
    <xf numFmtId="4" fontId="8" fillId="0" borderId="7" xfId="0" applyNumberFormat="1" applyFont="1" applyFill="1" applyBorder="1" applyAlignment="1">
      <alignment horizontal="center" vertical="center" shrinkToFit="1"/>
    </xf>
    <xf numFmtId="0" fontId="8" fillId="0" borderId="15" xfId="0" applyFont="1" applyFill="1" applyBorder="1" applyAlignment="1">
      <alignment horizontal="center" vertical="center" shrinkToFit="1"/>
    </xf>
    <xf numFmtId="4" fontId="8" fillId="0" borderId="1" xfId="0" applyNumberFormat="1" applyFont="1" applyFill="1" applyBorder="1" applyAlignment="1">
      <alignment horizontal="center" vertical="center" shrinkToFit="1"/>
    </xf>
    <xf numFmtId="0" fontId="8" fillId="0" borderId="9" xfId="0" applyFont="1" applyFill="1" applyBorder="1" applyAlignment="1">
      <alignment horizontal="center" vertical="center" shrinkToFit="1"/>
    </xf>
    <xf numFmtId="49" fontId="8" fillId="0" borderId="1" xfId="0" applyNumberFormat="1" applyFont="1" applyFill="1" applyBorder="1" applyAlignment="1">
      <alignment horizontal="center" vertical="center" shrinkToFit="1"/>
    </xf>
    <xf numFmtId="0" fontId="8" fillId="0" borderId="1" xfId="0" applyFont="1" applyFill="1" applyBorder="1" applyAlignment="1">
      <alignment horizontal="left" vertical="center" shrinkToFit="1"/>
    </xf>
    <xf numFmtId="4" fontId="8" fillId="0" borderId="1" xfId="0" applyNumberFormat="1" applyFont="1" applyFill="1" applyBorder="1" applyAlignment="1">
      <alignment horizontal="right" vertical="center" shrinkToFit="1"/>
    </xf>
    <xf numFmtId="0" fontId="9" fillId="0" borderId="0" xfId="0" applyFont="1" applyFill="1" applyAlignment="1">
      <alignment horizontal="left" vertical="top" wrapText="1"/>
    </xf>
    <xf numFmtId="0" fontId="5" fillId="0" borderId="0" xfId="0" applyFont="1" applyFill="1" applyAlignment="1">
      <alignment horizontal="center" wrapText="1"/>
    </xf>
    <xf numFmtId="0" fontId="3" fillId="0" borderId="0" xfId="0" applyFont="1" applyFill="1" applyBorder="1" applyAlignment="1">
      <alignment wrapText="1"/>
    </xf>
    <xf numFmtId="4" fontId="8" fillId="0" borderId="7" xfId="0" applyNumberFormat="1" applyFont="1" applyFill="1" applyBorder="1" applyAlignment="1">
      <alignment horizontal="center" vertical="center" wrapText="1" shrinkToFit="1"/>
    </xf>
    <xf numFmtId="4" fontId="8" fillId="0" borderId="8" xfId="0" applyNumberFormat="1"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4" fontId="8" fillId="0" borderId="2" xfId="0" applyNumberFormat="1" applyFont="1" applyFill="1" applyBorder="1" applyAlignment="1">
      <alignment horizontal="center" vertical="center" shrinkToFit="1"/>
    </xf>
    <xf numFmtId="4" fontId="8" fillId="0" borderId="3" xfId="0" applyNumberFormat="1" applyFont="1" applyFill="1" applyBorder="1" applyAlignment="1">
      <alignment horizontal="center" vertical="center" shrinkToFit="1"/>
    </xf>
    <xf numFmtId="4" fontId="8" fillId="0" borderId="1" xfId="0" applyNumberFormat="1" applyFont="1" applyFill="1" applyBorder="1" applyAlignment="1">
      <alignment horizontal="center" vertical="center" wrapText="1" shrinkToFit="1"/>
    </xf>
    <xf numFmtId="0" fontId="3" fillId="0" borderId="1" xfId="0" applyFont="1" applyFill="1" applyBorder="1" applyAlignment="1">
      <alignment horizontal="center" vertical="center"/>
    </xf>
    <xf numFmtId="4" fontId="8" fillId="0" borderId="1" xfId="0" applyNumberFormat="1" applyFont="1" applyFill="1" applyBorder="1" applyAlignment="1">
      <alignment horizontal="right" vertical="center" wrapText="1" shrinkToFit="1"/>
    </xf>
    <xf numFmtId="0" fontId="3" fillId="0" borderId="1" xfId="0" applyFont="1" applyFill="1" applyBorder="1" applyAlignment="1"/>
    <xf numFmtId="0" fontId="7" fillId="0" borderId="0" xfId="0" applyFont="1" applyFill="1" applyBorder="1" applyAlignment="1">
      <alignment horizontal="right"/>
    </xf>
    <xf numFmtId="0" fontId="8" fillId="0" borderId="8"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8" fillId="0" borderId="11"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49" fontId="8" fillId="0" borderId="2" xfId="0" applyNumberFormat="1" applyFont="1" applyFill="1" applyBorder="1" applyAlignment="1">
      <alignment horizontal="center" vertical="center" shrinkToFit="1"/>
    </xf>
    <xf numFmtId="0" fontId="10" fillId="0" borderId="0" xfId="0" applyFont="1" applyAlignment="1">
      <alignment horizontal="center" vertical="center"/>
    </xf>
    <xf numFmtId="0" fontId="3" fillId="0" borderId="0" xfId="0" applyFont="1" applyAlignment="1"/>
    <xf numFmtId="0" fontId="11" fillId="3" borderId="16" xfId="0" applyNumberFormat="1" applyFont="1" applyFill="1" applyBorder="1" applyAlignment="1">
      <alignment horizontal="center" vertical="center"/>
    </xf>
    <xf numFmtId="0" fontId="11" fillId="3" borderId="16" xfId="0" applyNumberFormat="1" applyFont="1" applyFill="1" applyBorder="1" applyAlignment="1">
      <alignment horizontal="left" vertical="center"/>
    </xf>
    <xf numFmtId="0" fontId="11" fillId="2" borderId="16" xfId="0" applyNumberFormat="1" applyFont="1" applyFill="1" applyBorder="1" applyAlignment="1">
      <alignment horizontal="center" vertical="center"/>
    </xf>
    <xf numFmtId="4" fontId="11" fillId="2" borderId="16" xfId="0" applyNumberFormat="1" applyFont="1" applyFill="1" applyBorder="1" applyAlignment="1">
      <alignment horizontal="right" vertical="center"/>
    </xf>
    <xf numFmtId="0" fontId="11" fillId="2" borderId="16" xfId="0" applyNumberFormat="1" applyFont="1" applyFill="1" applyBorder="1" applyAlignment="1">
      <alignment horizontal="left" vertical="center" wrapText="1"/>
    </xf>
    <xf numFmtId="0" fontId="12" fillId="0" borderId="0" xfId="0" applyFont="1" applyAlignment="1"/>
    <xf numFmtId="0" fontId="11" fillId="3" borderId="16" xfId="0" applyNumberFormat="1" applyFont="1" applyFill="1" applyBorder="1" applyAlignment="1">
      <alignment horizontal="center" vertical="center" wrapText="1"/>
    </xf>
    <xf numFmtId="0" fontId="13" fillId="3" borderId="16" xfId="0" applyNumberFormat="1" applyFont="1" applyFill="1" applyBorder="1" applyAlignment="1">
      <alignment horizontal="left" vertical="center" wrapText="1"/>
    </xf>
    <xf numFmtId="0" fontId="11" fillId="2" borderId="16" xfId="0" applyNumberFormat="1" applyFont="1" applyFill="1" applyBorder="1" applyAlignment="1">
      <alignment horizontal="center" vertical="center" wrapText="1"/>
    </xf>
    <xf numFmtId="0" fontId="11" fillId="3" borderId="16" xfId="0" applyNumberFormat="1" applyFont="1" applyFill="1" applyBorder="1" applyAlignment="1">
      <alignment horizontal="left" vertical="center" wrapText="1"/>
    </xf>
    <xf numFmtId="4" fontId="11" fillId="2" borderId="16" xfId="0" applyNumberFormat="1" applyFont="1" applyFill="1" applyBorder="1" applyAlignment="1">
      <alignment horizontal="right" vertical="center" wrapText="1"/>
    </xf>
    <xf numFmtId="177" fontId="11" fillId="2" borderId="16" xfId="0" applyNumberFormat="1" applyFont="1" applyFill="1" applyBorder="1" applyAlignment="1">
      <alignment horizontal="right" vertical="center" wrapText="1"/>
    </xf>
    <xf numFmtId="0" fontId="14" fillId="0" borderId="0" xfId="0" applyFont="1" applyAlignment="1">
      <alignment horizontal="center" vertical="center"/>
    </xf>
    <xf numFmtId="0" fontId="11" fillId="2" borderId="16" xfId="0" applyNumberFormat="1" applyFont="1" applyFill="1" applyBorder="1" applyAlignment="1">
      <alignment horizontal="left" vertical="center"/>
    </xf>
    <xf numFmtId="0" fontId="14" fillId="0" borderId="0" xfId="0" applyFont="1" applyAlignment="1"/>
    <xf numFmtId="0" fontId="9" fillId="0" borderId="0" xfId="0" applyFont="1" applyAlignment="1"/>
    <xf numFmtId="0" fontId="11" fillId="2" borderId="16" xfId="0" applyNumberFormat="1" applyFont="1" applyFill="1" applyBorder="1" applyAlignment="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5" Type="http://schemas.openxmlformats.org/officeDocument/2006/relationships/styles" Target="styles.xml"/><Relationship Id="rId44" Type="http://schemas.openxmlformats.org/officeDocument/2006/relationships/sharedStrings" Target="sharedStrings.xml"/><Relationship Id="rId43" Type="http://schemas.openxmlformats.org/officeDocument/2006/relationships/theme" Target="theme/theme1.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97" t="s">
        <v>0</v>
      </c>
    </row>
    <row r="2" ht="14.25" spans="6:6">
      <c r="F2" s="84" t="s">
        <v>1</v>
      </c>
    </row>
    <row r="3" ht="14.25" spans="1:6">
      <c r="A3" s="84" t="s">
        <v>2</v>
      </c>
      <c r="F3" s="84" t="s">
        <v>3</v>
      </c>
    </row>
    <row r="4" ht="19.5" customHeight="1" spans="1:6">
      <c r="A4" s="85" t="s">
        <v>4</v>
      </c>
      <c r="B4" s="85"/>
      <c r="C4" s="85"/>
      <c r="D4" s="85" t="s">
        <v>5</v>
      </c>
      <c r="E4" s="85"/>
      <c r="F4" s="85"/>
    </row>
    <row r="5" ht="19.5" customHeight="1" spans="1:6">
      <c r="A5" s="85" t="s">
        <v>6</v>
      </c>
      <c r="B5" s="85" t="s">
        <v>7</v>
      </c>
      <c r="C5" s="85" t="s">
        <v>8</v>
      </c>
      <c r="D5" s="85" t="s">
        <v>9</v>
      </c>
      <c r="E5" s="85" t="s">
        <v>7</v>
      </c>
      <c r="F5" s="85" t="s">
        <v>8</v>
      </c>
    </row>
    <row r="6" ht="19.5" customHeight="1" spans="1:6">
      <c r="A6" s="85" t="s">
        <v>10</v>
      </c>
      <c r="B6" s="85"/>
      <c r="C6" s="85" t="s">
        <v>11</v>
      </c>
      <c r="D6" s="85" t="s">
        <v>10</v>
      </c>
      <c r="E6" s="85"/>
      <c r="F6" s="85" t="s">
        <v>12</v>
      </c>
    </row>
    <row r="7" ht="19.5" customHeight="1" spans="1:6">
      <c r="A7" s="86" t="s">
        <v>13</v>
      </c>
      <c r="B7" s="85" t="s">
        <v>11</v>
      </c>
      <c r="C7" s="88">
        <v>50252011.87</v>
      </c>
      <c r="D7" s="86" t="s">
        <v>14</v>
      </c>
      <c r="E7" s="85" t="s">
        <v>15</v>
      </c>
      <c r="F7" s="88"/>
    </row>
    <row r="8" ht="19.5" customHeight="1" spans="1:6">
      <c r="A8" s="86" t="s">
        <v>16</v>
      </c>
      <c r="B8" s="85" t="s">
        <v>12</v>
      </c>
      <c r="C8" s="88">
        <v>6129643.27</v>
      </c>
      <c r="D8" s="86" t="s">
        <v>17</v>
      </c>
      <c r="E8" s="85" t="s">
        <v>18</v>
      </c>
      <c r="F8" s="88"/>
    </row>
    <row r="9" ht="19.5" customHeight="1" spans="1:6">
      <c r="A9" s="86" t="s">
        <v>19</v>
      </c>
      <c r="B9" s="85" t="s">
        <v>20</v>
      </c>
      <c r="C9" s="88"/>
      <c r="D9" s="86" t="s">
        <v>21</v>
      </c>
      <c r="E9" s="85" t="s">
        <v>22</v>
      </c>
      <c r="F9" s="88"/>
    </row>
    <row r="10" ht="19.5" customHeight="1" spans="1:6">
      <c r="A10" s="86" t="s">
        <v>23</v>
      </c>
      <c r="B10" s="85" t="s">
        <v>24</v>
      </c>
      <c r="C10" s="88">
        <v>0</v>
      </c>
      <c r="D10" s="86" t="s">
        <v>25</v>
      </c>
      <c r="E10" s="85" t="s">
        <v>26</v>
      </c>
      <c r="F10" s="88"/>
    </row>
    <row r="11" ht="19.5" customHeight="1" spans="1:6">
      <c r="A11" s="86" t="s">
        <v>27</v>
      </c>
      <c r="B11" s="85" t="s">
        <v>28</v>
      </c>
      <c r="C11" s="88">
        <v>1296330</v>
      </c>
      <c r="D11" s="86" t="s">
        <v>29</v>
      </c>
      <c r="E11" s="85" t="s">
        <v>30</v>
      </c>
      <c r="F11" s="88">
        <v>42897628</v>
      </c>
    </row>
    <row r="12" ht="19.5" customHeight="1" spans="1:6">
      <c r="A12" s="86" t="s">
        <v>31</v>
      </c>
      <c r="B12" s="85" t="s">
        <v>32</v>
      </c>
      <c r="C12" s="88">
        <v>1832271.26</v>
      </c>
      <c r="D12" s="86" t="s">
        <v>33</v>
      </c>
      <c r="E12" s="85" t="s">
        <v>34</v>
      </c>
      <c r="F12" s="88"/>
    </row>
    <row r="13" ht="19.5" customHeight="1" spans="1:6">
      <c r="A13" s="86" t="s">
        <v>35</v>
      </c>
      <c r="B13" s="85" t="s">
        <v>36</v>
      </c>
      <c r="C13" s="88">
        <v>0</v>
      </c>
      <c r="D13" s="86" t="s">
        <v>37</v>
      </c>
      <c r="E13" s="85" t="s">
        <v>38</v>
      </c>
      <c r="F13" s="88"/>
    </row>
    <row r="14" ht="19.5" customHeight="1" spans="1:6">
      <c r="A14" s="86" t="s">
        <v>39</v>
      </c>
      <c r="B14" s="85" t="s">
        <v>40</v>
      </c>
      <c r="C14" s="88">
        <v>3642914</v>
      </c>
      <c r="D14" s="86" t="s">
        <v>41</v>
      </c>
      <c r="E14" s="85" t="s">
        <v>42</v>
      </c>
      <c r="F14" s="88">
        <v>6473947.34</v>
      </c>
    </row>
    <row r="15" ht="19.5" customHeight="1" spans="1:6">
      <c r="A15" s="86"/>
      <c r="B15" s="85" t="s">
        <v>43</v>
      </c>
      <c r="C15" s="101"/>
      <c r="D15" s="86" t="s">
        <v>44</v>
      </c>
      <c r="E15" s="85" t="s">
        <v>45</v>
      </c>
      <c r="F15" s="88">
        <v>3078341.68</v>
      </c>
    </row>
    <row r="16" ht="19.5" customHeight="1" spans="1:6">
      <c r="A16" s="86"/>
      <c r="B16" s="85" t="s">
        <v>46</v>
      </c>
      <c r="C16" s="101"/>
      <c r="D16" s="86" t="s">
        <v>47</v>
      </c>
      <c r="E16" s="85" t="s">
        <v>48</v>
      </c>
      <c r="F16" s="88"/>
    </row>
    <row r="17" ht="19.5" customHeight="1" spans="1:6">
      <c r="A17" s="86"/>
      <c r="B17" s="85" t="s">
        <v>49</v>
      </c>
      <c r="C17" s="101"/>
      <c r="D17" s="86" t="s">
        <v>50</v>
      </c>
      <c r="E17" s="85" t="s">
        <v>51</v>
      </c>
      <c r="F17" s="88"/>
    </row>
    <row r="18" ht="19.5" customHeight="1" spans="1:6">
      <c r="A18" s="86"/>
      <c r="B18" s="85" t="s">
        <v>52</v>
      </c>
      <c r="C18" s="101"/>
      <c r="D18" s="86" t="s">
        <v>53</v>
      </c>
      <c r="E18" s="85" t="s">
        <v>54</v>
      </c>
      <c r="F18" s="88"/>
    </row>
    <row r="19" ht="19.5" customHeight="1" spans="1:6">
      <c r="A19" s="86"/>
      <c r="B19" s="85" t="s">
        <v>55</v>
      </c>
      <c r="C19" s="101"/>
      <c r="D19" s="86" t="s">
        <v>56</v>
      </c>
      <c r="E19" s="85" t="s">
        <v>57</v>
      </c>
      <c r="F19" s="88"/>
    </row>
    <row r="20" ht="19.5" customHeight="1" spans="1:6">
      <c r="A20" s="86"/>
      <c r="B20" s="85" t="s">
        <v>58</v>
      </c>
      <c r="C20" s="101"/>
      <c r="D20" s="86" t="s">
        <v>59</v>
      </c>
      <c r="E20" s="85" t="s">
        <v>60</v>
      </c>
      <c r="F20" s="88"/>
    </row>
    <row r="21" ht="19.5" customHeight="1" spans="1:6">
      <c r="A21" s="86"/>
      <c r="B21" s="85" t="s">
        <v>61</v>
      </c>
      <c r="C21" s="101"/>
      <c r="D21" s="86" t="s">
        <v>62</v>
      </c>
      <c r="E21" s="85" t="s">
        <v>63</v>
      </c>
      <c r="F21" s="88"/>
    </row>
    <row r="22" ht="19.5" customHeight="1" spans="1:6">
      <c r="A22" s="86"/>
      <c r="B22" s="85" t="s">
        <v>64</v>
      </c>
      <c r="C22" s="101"/>
      <c r="D22" s="86" t="s">
        <v>65</v>
      </c>
      <c r="E22" s="85" t="s">
        <v>66</v>
      </c>
      <c r="F22" s="88"/>
    </row>
    <row r="23" ht="19.5" customHeight="1" spans="1:6">
      <c r="A23" s="86"/>
      <c r="B23" s="85" t="s">
        <v>67</v>
      </c>
      <c r="C23" s="101"/>
      <c r="D23" s="86" t="s">
        <v>68</v>
      </c>
      <c r="E23" s="85" t="s">
        <v>69</v>
      </c>
      <c r="F23" s="88"/>
    </row>
    <row r="24" ht="19.5" customHeight="1" spans="1:6">
      <c r="A24" s="86"/>
      <c r="B24" s="85" t="s">
        <v>70</v>
      </c>
      <c r="C24" s="101"/>
      <c r="D24" s="86" t="s">
        <v>71</v>
      </c>
      <c r="E24" s="85" t="s">
        <v>72</v>
      </c>
      <c r="F24" s="88"/>
    </row>
    <row r="25" ht="19.5" customHeight="1" spans="1:6">
      <c r="A25" s="86"/>
      <c r="B25" s="85" t="s">
        <v>73</v>
      </c>
      <c r="C25" s="101"/>
      <c r="D25" s="86" t="s">
        <v>74</v>
      </c>
      <c r="E25" s="85" t="s">
        <v>75</v>
      </c>
      <c r="F25" s="88">
        <v>2995088</v>
      </c>
    </row>
    <row r="26" ht="19.5" customHeight="1" spans="1:6">
      <c r="A26" s="86"/>
      <c r="B26" s="85" t="s">
        <v>76</v>
      </c>
      <c r="C26" s="101"/>
      <c r="D26" s="86" t="s">
        <v>77</v>
      </c>
      <c r="E26" s="85" t="s">
        <v>78</v>
      </c>
      <c r="F26" s="88"/>
    </row>
    <row r="27" ht="19.5" customHeight="1" spans="1:6">
      <c r="A27" s="86"/>
      <c r="B27" s="85" t="s">
        <v>79</v>
      </c>
      <c r="C27" s="101"/>
      <c r="D27" s="86" t="s">
        <v>80</v>
      </c>
      <c r="E27" s="85" t="s">
        <v>81</v>
      </c>
      <c r="F27" s="88"/>
    </row>
    <row r="28" ht="19.5" customHeight="1" spans="1:6">
      <c r="A28" s="86"/>
      <c r="B28" s="85" t="s">
        <v>82</v>
      </c>
      <c r="C28" s="101"/>
      <c r="D28" s="86" t="s">
        <v>83</v>
      </c>
      <c r="E28" s="85" t="s">
        <v>84</v>
      </c>
      <c r="F28" s="88"/>
    </row>
    <row r="29" ht="19.5" customHeight="1" spans="1:6">
      <c r="A29" s="86"/>
      <c r="B29" s="85" t="s">
        <v>85</v>
      </c>
      <c r="C29" s="101"/>
      <c r="D29" s="86" t="s">
        <v>86</v>
      </c>
      <c r="E29" s="85" t="s">
        <v>87</v>
      </c>
      <c r="F29" s="88">
        <v>6129643.27</v>
      </c>
    </row>
    <row r="30" ht="19.5" customHeight="1" spans="1:6">
      <c r="A30" s="85"/>
      <c r="B30" s="85" t="s">
        <v>88</v>
      </c>
      <c r="C30" s="101"/>
      <c r="D30" s="86" t="s">
        <v>89</v>
      </c>
      <c r="E30" s="85" t="s">
        <v>90</v>
      </c>
      <c r="F30" s="88"/>
    </row>
    <row r="31" ht="19.5" customHeight="1" spans="1:6">
      <c r="A31" s="85"/>
      <c r="B31" s="85" t="s">
        <v>91</v>
      </c>
      <c r="C31" s="101"/>
      <c r="D31" s="86" t="s">
        <v>92</v>
      </c>
      <c r="E31" s="85" t="s">
        <v>93</v>
      </c>
      <c r="F31" s="88"/>
    </row>
    <row r="32" ht="19.5" customHeight="1" spans="1:6">
      <c r="A32" s="85"/>
      <c r="B32" s="85" t="s">
        <v>94</v>
      </c>
      <c r="C32" s="101"/>
      <c r="D32" s="86" t="s">
        <v>95</v>
      </c>
      <c r="E32" s="85" t="s">
        <v>96</v>
      </c>
      <c r="F32" s="88"/>
    </row>
    <row r="33" ht="19.5" customHeight="1" spans="1:6">
      <c r="A33" s="85" t="s">
        <v>97</v>
      </c>
      <c r="B33" s="85" t="s">
        <v>98</v>
      </c>
      <c r="C33" s="88">
        <v>63153170.4</v>
      </c>
      <c r="D33" s="85" t="s">
        <v>99</v>
      </c>
      <c r="E33" s="85" t="s">
        <v>100</v>
      </c>
      <c r="F33" s="88">
        <v>61574648.29</v>
      </c>
    </row>
    <row r="34" ht="19.5" customHeight="1" spans="1:6">
      <c r="A34" s="86" t="s">
        <v>101</v>
      </c>
      <c r="B34" s="85" t="s">
        <v>102</v>
      </c>
      <c r="C34" s="88"/>
      <c r="D34" s="86" t="s">
        <v>103</v>
      </c>
      <c r="E34" s="85" t="s">
        <v>104</v>
      </c>
      <c r="F34" s="88"/>
    </row>
    <row r="35" ht="19.5" customHeight="1" spans="1:6">
      <c r="A35" s="86" t="s">
        <v>105</v>
      </c>
      <c r="B35" s="85" t="s">
        <v>106</v>
      </c>
      <c r="C35" s="88">
        <v>771702.7</v>
      </c>
      <c r="D35" s="86" t="s">
        <v>107</v>
      </c>
      <c r="E35" s="85" t="s">
        <v>108</v>
      </c>
      <c r="F35" s="88">
        <v>2350224.81</v>
      </c>
    </row>
    <row r="36" ht="19.5" customHeight="1" spans="1:6">
      <c r="A36" s="85" t="s">
        <v>109</v>
      </c>
      <c r="B36" s="85" t="s">
        <v>110</v>
      </c>
      <c r="C36" s="88">
        <v>63924873.1</v>
      </c>
      <c r="D36" s="85" t="s">
        <v>109</v>
      </c>
      <c r="E36" s="85" t="s">
        <v>111</v>
      </c>
      <c r="F36" s="88">
        <v>63924873.1</v>
      </c>
    </row>
    <row r="37" ht="19.5" customHeight="1" spans="1:6">
      <c r="A37" s="98" t="s">
        <v>112</v>
      </c>
      <c r="B37" s="98"/>
      <c r="C37" s="98"/>
      <c r="D37" s="98"/>
      <c r="E37" s="98"/>
      <c r="F37" s="98"/>
    </row>
    <row r="38" ht="19.5" customHeight="1" spans="1:6">
      <c r="A38" s="98" t="s">
        <v>113</v>
      </c>
      <c r="B38" s="98"/>
      <c r="C38" s="98"/>
      <c r="D38" s="98"/>
      <c r="E38" s="98"/>
      <c r="F38" s="98"/>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G22" sqref="G22"/>
    </sheetView>
  </sheetViews>
  <sheetFormatPr defaultColWidth="9" defaultRowHeight="13.5" outlineLevelCol="4"/>
  <cols>
    <col min="1" max="1" width="41.25" customWidth="1"/>
    <col min="2" max="2" width="10" customWidth="1"/>
    <col min="3" max="5" width="27.125" customWidth="1"/>
  </cols>
  <sheetData>
    <row r="1" ht="25.5" spans="3:3">
      <c r="C1" s="83" t="s">
        <v>458</v>
      </c>
    </row>
    <row r="2" ht="14.25" spans="5:5">
      <c r="E2" s="84" t="s">
        <v>459</v>
      </c>
    </row>
    <row r="3" ht="14.25" spans="1:5">
      <c r="A3" s="84" t="s">
        <v>2</v>
      </c>
      <c r="E3" s="84" t="s">
        <v>460</v>
      </c>
    </row>
    <row r="4" ht="15" customHeight="1" spans="1:5">
      <c r="A4" s="91" t="s">
        <v>461</v>
      </c>
      <c r="B4" s="91" t="s">
        <v>7</v>
      </c>
      <c r="C4" s="91" t="s">
        <v>462</v>
      </c>
      <c r="D4" s="91" t="s">
        <v>463</v>
      </c>
      <c r="E4" s="91" t="s">
        <v>464</v>
      </c>
    </row>
    <row r="5" ht="15" customHeight="1" spans="1:5">
      <c r="A5" s="91" t="s">
        <v>465</v>
      </c>
      <c r="B5" s="91"/>
      <c r="C5" s="91" t="s">
        <v>11</v>
      </c>
      <c r="D5" s="91" t="s">
        <v>12</v>
      </c>
      <c r="E5" s="91" t="s">
        <v>20</v>
      </c>
    </row>
    <row r="6" ht="15" customHeight="1" spans="1:5">
      <c r="A6" s="92" t="s">
        <v>466</v>
      </c>
      <c r="B6" s="91" t="s">
        <v>11</v>
      </c>
      <c r="C6" s="93" t="s">
        <v>467</v>
      </c>
      <c r="D6" s="93" t="s">
        <v>467</v>
      </c>
      <c r="E6" s="93" t="s">
        <v>467</v>
      </c>
    </row>
    <row r="7" ht="15" customHeight="1" spans="1:5">
      <c r="A7" s="94" t="s">
        <v>468</v>
      </c>
      <c r="B7" s="91" t="s">
        <v>12</v>
      </c>
      <c r="C7" s="95">
        <v>115000</v>
      </c>
      <c r="D7" s="95">
        <v>115000</v>
      </c>
      <c r="E7" s="95">
        <v>72134.4</v>
      </c>
    </row>
    <row r="8" ht="15" customHeight="1" spans="1:5">
      <c r="A8" s="94" t="s">
        <v>469</v>
      </c>
      <c r="B8" s="91" t="s">
        <v>20</v>
      </c>
      <c r="C8" s="95"/>
      <c r="D8" s="95"/>
      <c r="E8" s="95"/>
    </row>
    <row r="9" ht="15" customHeight="1" spans="1:5">
      <c r="A9" s="94" t="s">
        <v>470</v>
      </c>
      <c r="B9" s="91" t="s">
        <v>24</v>
      </c>
      <c r="C9" s="95">
        <v>100000</v>
      </c>
      <c r="D9" s="95">
        <v>100000</v>
      </c>
      <c r="E9" s="95">
        <v>71134.4</v>
      </c>
    </row>
    <row r="10" ht="15" customHeight="1" spans="1:5">
      <c r="A10" s="94" t="s">
        <v>471</v>
      </c>
      <c r="B10" s="91" t="s">
        <v>28</v>
      </c>
      <c r="C10" s="95"/>
      <c r="D10" s="95"/>
      <c r="E10" s="95"/>
    </row>
    <row r="11" ht="15" customHeight="1" spans="1:5">
      <c r="A11" s="94" t="s">
        <v>472</v>
      </c>
      <c r="B11" s="91" t="s">
        <v>32</v>
      </c>
      <c r="C11" s="95">
        <v>100000</v>
      </c>
      <c r="D11" s="95">
        <v>100000</v>
      </c>
      <c r="E11" s="95">
        <v>71134.4</v>
      </c>
    </row>
    <row r="12" ht="15" customHeight="1" spans="1:5">
      <c r="A12" s="94" t="s">
        <v>473</v>
      </c>
      <c r="B12" s="91" t="s">
        <v>36</v>
      </c>
      <c r="C12" s="95">
        <v>15000</v>
      </c>
      <c r="D12" s="95">
        <v>15000</v>
      </c>
      <c r="E12" s="95">
        <v>1000</v>
      </c>
    </row>
    <row r="13" ht="15" customHeight="1" spans="1:5">
      <c r="A13" s="94" t="s">
        <v>474</v>
      </c>
      <c r="B13" s="91" t="s">
        <v>40</v>
      </c>
      <c r="C13" s="93" t="s">
        <v>467</v>
      </c>
      <c r="D13" s="93" t="s">
        <v>467</v>
      </c>
      <c r="E13" s="95">
        <v>1000</v>
      </c>
    </row>
    <row r="14" ht="15" customHeight="1" spans="1:5">
      <c r="A14" s="94" t="s">
        <v>475</v>
      </c>
      <c r="B14" s="91" t="s">
        <v>43</v>
      </c>
      <c r="C14" s="93" t="s">
        <v>467</v>
      </c>
      <c r="D14" s="93" t="s">
        <v>467</v>
      </c>
      <c r="E14" s="95"/>
    </row>
    <row r="15" ht="15" customHeight="1" spans="1:5">
      <c r="A15" s="94" t="s">
        <v>476</v>
      </c>
      <c r="B15" s="91" t="s">
        <v>46</v>
      </c>
      <c r="C15" s="93" t="s">
        <v>467</v>
      </c>
      <c r="D15" s="93" t="s">
        <v>467</v>
      </c>
      <c r="E15" s="95"/>
    </row>
    <row r="16" ht="15" customHeight="1" spans="1:5">
      <c r="A16" s="94" t="s">
        <v>477</v>
      </c>
      <c r="B16" s="91" t="s">
        <v>49</v>
      </c>
      <c r="C16" s="93" t="s">
        <v>467</v>
      </c>
      <c r="D16" s="93" t="s">
        <v>467</v>
      </c>
      <c r="E16" s="93" t="s">
        <v>467</v>
      </c>
    </row>
    <row r="17" ht="15" customHeight="1" spans="1:5">
      <c r="A17" s="94" t="s">
        <v>478</v>
      </c>
      <c r="B17" s="91" t="s">
        <v>52</v>
      </c>
      <c r="C17" s="93" t="s">
        <v>467</v>
      </c>
      <c r="D17" s="93" t="s">
        <v>467</v>
      </c>
      <c r="E17" s="95"/>
    </row>
    <row r="18" ht="15" customHeight="1" spans="1:5">
      <c r="A18" s="94" t="s">
        <v>479</v>
      </c>
      <c r="B18" s="91" t="s">
        <v>55</v>
      </c>
      <c r="C18" s="93" t="s">
        <v>467</v>
      </c>
      <c r="D18" s="93" t="s">
        <v>467</v>
      </c>
      <c r="E18" s="95"/>
    </row>
    <row r="19" ht="15" customHeight="1" spans="1:5">
      <c r="A19" s="94" t="s">
        <v>480</v>
      </c>
      <c r="B19" s="91" t="s">
        <v>58</v>
      </c>
      <c r="C19" s="93" t="s">
        <v>467</v>
      </c>
      <c r="D19" s="93" t="s">
        <v>467</v>
      </c>
      <c r="E19" s="95"/>
    </row>
    <row r="20" ht="15" customHeight="1" spans="1:5">
      <c r="A20" s="94" t="s">
        <v>481</v>
      </c>
      <c r="B20" s="91" t="s">
        <v>61</v>
      </c>
      <c r="C20" s="93" t="s">
        <v>467</v>
      </c>
      <c r="D20" s="93" t="s">
        <v>467</v>
      </c>
      <c r="E20" s="96">
        <v>3</v>
      </c>
    </row>
    <row r="21" ht="15" customHeight="1" spans="1:5">
      <c r="A21" s="94" t="s">
        <v>482</v>
      </c>
      <c r="B21" s="91" t="s">
        <v>64</v>
      </c>
      <c r="C21" s="93" t="s">
        <v>467</v>
      </c>
      <c r="D21" s="93" t="s">
        <v>467</v>
      </c>
      <c r="E21" s="96">
        <v>1</v>
      </c>
    </row>
    <row r="22" ht="15" customHeight="1" spans="1:5">
      <c r="A22" s="94" t="s">
        <v>483</v>
      </c>
      <c r="B22" s="91" t="s">
        <v>67</v>
      </c>
      <c r="C22" s="93" t="s">
        <v>467</v>
      </c>
      <c r="D22" s="93" t="s">
        <v>467</v>
      </c>
      <c r="E22" s="96"/>
    </row>
    <row r="23" ht="15" customHeight="1" spans="1:5">
      <c r="A23" s="94" t="s">
        <v>484</v>
      </c>
      <c r="B23" s="91" t="s">
        <v>70</v>
      </c>
      <c r="C23" s="93" t="s">
        <v>467</v>
      </c>
      <c r="D23" s="93" t="s">
        <v>467</v>
      </c>
      <c r="E23" s="96">
        <v>10</v>
      </c>
    </row>
    <row r="24" ht="15" customHeight="1" spans="1:5">
      <c r="A24" s="94" t="s">
        <v>485</v>
      </c>
      <c r="B24" s="91" t="s">
        <v>73</v>
      </c>
      <c r="C24" s="93" t="s">
        <v>467</v>
      </c>
      <c r="D24" s="93" t="s">
        <v>467</v>
      </c>
      <c r="E24" s="95"/>
    </row>
    <row r="25" ht="15" customHeight="1" spans="1:5">
      <c r="A25" s="94" t="s">
        <v>486</v>
      </c>
      <c r="B25" s="91" t="s">
        <v>76</v>
      </c>
      <c r="C25" s="93" t="s">
        <v>467</v>
      </c>
      <c r="D25" s="93" t="s">
        <v>467</v>
      </c>
      <c r="E25" s="95"/>
    </row>
    <row r="26" ht="15" customHeight="1" spans="1:5">
      <c r="A26" s="94" t="s">
        <v>487</v>
      </c>
      <c r="B26" s="91" t="s">
        <v>79</v>
      </c>
      <c r="C26" s="93" t="s">
        <v>467</v>
      </c>
      <c r="D26" s="93" t="s">
        <v>467</v>
      </c>
      <c r="E26" s="95"/>
    </row>
    <row r="27" ht="15" customHeight="1" spans="1:5">
      <c r="A27" s="92" t="s">
        <v>488</v>
      </c>
      <c r="B27" s="91" t="s">
        <v>82</v>
      </c>
      <c r="C27" s="93" t="s">
        <v>467</v>
      </c>
      <c r="D27" s="93" t="s">
        <v>467</v>
      </c>
      <c r="E27" s="95"/>
    </row>
    <row r="28" ht="15" customHeight="1" spans="1:5">
      <c r="A28" s="94" t="s">
        <v>489</v>
      </c>
      <c r="B28" s="91" t="s">
        <v>85</v>
      </c>
      <c r="C28" s="93" t="s">
        <v>467</v>
      </c>
      <c r="D28" s="93" t="s">
        <v>467</v>
      </c>
      <c r="E28" s="95"/>
    </row>
    <row r="29" ht="15" customHeight="1" spans="1:5">
      <c r="A29" s="94" t="s">
        <v>490</v>
      </c>
      <c r="B29" s="91" t="s">
        <v>88</v>
      </c>
      <c r="C29" s="93" t="s">
        <v>467</v>
      </c>
      <c r="D29" s="93" t="s">
        <v>467</v>
      </c>
      <c r="E29" s="95"/>
    </row>
    <row r="30" ht="41.25" customHeight="1" spans="1:5">
      <c r="A30" s="89" t="s">
        <v>491</v>
      </c>
      <c r="B30" s="89"/>
      <c r="C30" s="89"/>
      <c r="D30" s="89"/>
      <c r="E30" s="89"/>
    </row>
    <row r="31" ht="21" customHeight="1" spans="1:5">
      <c r="A31" s="89" t="s">
        <v>492</v>
      </c>
      <c r="B31" s="89"/>
      <c r="C31" s="89"/>
      <c r="D31" s="89"/>
      <c r="E31" s="89"/>
    </row>
    <row r="33" spans="3:3">
      <c r="C33" s="90" t="s">
        <v>493</v>
      </c>
    </row>
  </sheetData>
  <mergeCells count="3">
    <mergeCell ref="A30:E30"/>
    <mergeCell ref="A31:E31"/>
    <mergeCell ref="B4:B5"/>
  </mergeCells>
  <printOptions horizontalCentered="1"/>
  <pageMargins left="0.700694444444445" right="0.700694444444445" top="0.751388888888889" bottom="0.751388888888889" header="0.298611111111111" footer="0.298611111111111"/>
  <pageSetup paperSize="9" scale="91"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E21" sqref="E21"/>
    </sheetView>
  </sheetViews>
  <sheetFormatPr defaultColWidth="9" defaultRowHeight="13.5" outlineLevelCol="4"/>
  <cols>
    <col min="1" max="1" width="43.75" customWidth="1"/>
    <col min="2" max="2" width="11" customWidth="1"/>
    <col min="3" max="5" width="16.25" customWidth="1"/>
  </cols>
  <sheetData>
    <row r="1" ht="25.5" spans="2:2">
      <c r="B1" s="83" t="s">
        <v>494</v>
      </c>
    </row>
    <row r="2" ht="14.25" spans="5:5">
      <c r="E2" s="84" t="s">
        <v>495</v>
      </c>
    </row>
    <row r="3" ht="14.25" spans="1:5">
      <c r="A3" s="84" t="s">
        <v>2</v>
      </c>
      <c r="E3" s="84" t="s">
        <v>3</v>
      </c>
    </row>
    <row r="4" ht="15" customHeight="1" spans="1:5">
      <c r="A4" s="85" t="s">
        <v>461</v>
      </c>
      <c r="B4" s="85" t="s">
        <v>7</v>
      </c>
      <c r="C4" s="85" t="s">
        <v>462</v>
      </c>
      <c r="D4" s="85" t="s">
        <v>463</v>
      </c>
      <c r="E4" s="85" t="s">
        <v>464</v>
      </c>
    </row>
    <row r="5" ht="15" customHeight="1" spans="1:5">
      <c r="A5" s="86" t="s">
        <v>465</v>
      </c>
      <c r="B5" s="87"/>
      <c r="C5" s="87" t="s">
        <v>11</v>
      </c>
      <c r="D5" s="87" t="s">
        <v>12</v>
      </c>
      <c r="E5" s="87" t="s">
        <v>20</v>
      </c>
    </row>
    <row r="6" ht="15" customHeight="1" spans="1:5">
      <c r="A6" s="86" t="s">
        <v>496</v>
      </c>
      <c r="B6" s="87" t="s">
        <v>11</v>
      </c>
      <c r="C6" s="87" t="s">
        <v>467</v>
      </c>
      <c r="D6" s="87" t="s">
        <v>467</v>
      </c>
      <c r="E6" s="87" t="s">
        <v>467</v>
      </c>
    </row>
    <row r="7" ht="15" customHeight="1" spans="1:5">
      <c r="A7" s="86" t="s">
        <v>468</v>
      </c>
      <c r="B7" s="87" t="s">
        <v>12</v>
      </c>
      <c r="C7" s="88">
        <v>115000</v>
      </c>
      <c r="D7" s="88">
        <v>115000</v>
      </c>
      <c r="E7" s="88">
        <v>72134.4</v>
      </c>
    </row>
    <row r="8" ht="15" customHeight="1" spans="1:5">
      <c r="A8" s="86" t="s">
        <v>469</v>
      </c>
      <c r="B8" s="87" t="s">
        <v>20</v>
      </c>
      <c r="C8" s="88"/>
      <c r="D8" s="88"/>
      <c r="E8" s="88">
        <v>0</v>
      </c>
    </row>
    <row r="9" ht="15" customHeight="1" spans="1:5">
      <c r="A9" s="86" t="s">
        <v>470</v>
      </c>
      <c r="B9" s="87" t="s">
        <v>24</v>
      </c>
      <c r="C9" s="88">
        <v>100000</v>
      </c>
      <c r="D9" s="88">
        <v>100000</v>
      </c>
      <c r="E9" s="88">
        <v>71134.4</v>
      </c>
    </row>
    <row r="10" ht="15" customHeight="1" spans="1:5">
      <c r="A10" s="86" t="s">
        <v>471</v>
      </c>
      <c r="B10" s="87" t="s">
        <v>28</v>
      </c>
      <c r="C10" s="88"/>
      <c r="D10" s="88"/>
      <c r="E10" s="88">
        <v>0</v>
      </c>
    </row>
    <row r="11" ht="15" customHeight="1" spans="1:5">
      <c r="A11" s="86" t="s">
        <v>472</v>
      </c>
      <c r="B11" s="87" t="s">
        <v>32</v>
      </c>
      <c r="C11" s="88">
        <v>100000</v>
      </c>
      <c r="D11" s="88">
        <v>100000</v>
      </c>
      <c r="E11" s="88">
        <v>71134.4</v>
      </c>
    </row>
    <row r="12" ht="15" customHeight="1" spans="1:5">
      <c r="A12" s="86" t="s">
        <v>473</v>
      </c>
      <c r="B12" s="87" t="s">
        <v>36</v>
      </c>
      <c r="C12" s="88">
        <v>15000</v>
      </c>
      <c r="D12" s="88">
        <v>15000</v>
      </c>
      <c r="E12" s="88">
        <v>1000</v>
      </c>
    </row>
    <row r="13" ht="15" customHeight="1" spans="1:5">
      <c r="A13" s="86" t="s">
        <v>474</v>
      </c>
      <c r="B13" s="87" t="s">
        <v>40</v>
      </c>
      <c r="C13" s="87" t="s">
        <v>467</v>
      </c>
      <c r="D13" s="87" t="s">
        <v>467</v>
      </c>
      <c r="E13" s="88">
        <v>1000</v>
      </c>
    </row>
    <row r="14" ht="15" customHeight="1" spans="1:5">
      <c r="A14" s="86" t="s">
        <v>475</v>
      </c>
      <c r="B14" s="87" t="s">
        <v>43</v>
      </c>
      <c r="C14" s="87" t="s">
        <v>467</v>
      </c>
      <c r="D14" s="87" t="s">
        <v>467</v>
      </c>
      <c r="E14" s="88"/>
    </row>
    <row r="15" ht="15" customHeight="1" spans="1:5">
      <c r="A15" s="86" t="s">
        <v>476</v>
      </c>
      <c r="B15" s="87" t="s">
        <v>46</v>
      </c>
      <c r="C15" s="87" t="s">
        <v>467</v>
      </c>
      <c r="D15" s="87" t="s">
        <v>467</v>
      </c>
      <c r="E15" s="88"/>
    </row>
    <row r="16" ht="48" customHeight="1" spans="1:5">
      <c r="A16" s="89" t="s">
        <v>497</v>
      </c>
      <c r="B16" s="89"/>
      <c r="C16" s="89"/>
      <c r="D16" s="89"/>
      <c r="E16" s="89"/>
    </row>
    <row r="18" spans="2:2">
      <c r="B18" s="90" t="s">
        <v>493</v>
      </c>
    </row>
  </sheetData>
  <mergeCells count="1">
    <mergeCell ref="A16:E16"/>
  </mergeCell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4"/>
  <sheetViews>
    <sheetView workbookViewId="0">
      <selection activeCell="N14" sqref="N14"/>
    </sheetView>
  </sheetViews>
  <sheetFormatPr defaultColWidth="9" defaultRowHeight="14.25"/>
  <cols>
    <col min="1" max="1" width="6.25" style="48" customWidth="1"/>
    <col min="2" max="2" width="5.13333333333333" style="48" customWidth="1"/>
    <col min="3" max="3" width="12.625" style="48" customWidth="1"/>
    <col min="4" max="4" width="14.875" style="48" customWidth="1"/>
    <col min="5" max="5" width="13.75" style="48" customWidth="1"/>
    <col min="6" max="8" width="14.875" style="48" customWidth="1"/>
    <col min="9" max="9" width="13.75" style="48" customWidth="1"/>
    <col min="10" max="10" width="11.5" style="48" customWidth="1"/>
    <col min="11" max="11" width="10.375" style="48" customWidth="1"/>
    <col min="12" max="12" width="8.5" style="48" customWidth="1"/>
    <col min="13" max="13" width="7.88333333333333" style="48" customWidth="1"/>
    <col min="14" max="14" width="14.875" style="49" customWidth="1"/>
    <col min="15" max="15" width="14.875" style="48" customWidth="1"/>
    <col min="16" max="16" width="9.13333333333333" style="48" customWidth="1"/>
    <col min="17" max="17" width="9" style="48"/>
    <col min="18" max="19" width="13.75" style="48" customWidth="1"/>
    <col min="20" max="20" width="7.38333333333333" style="48" customWidth="1"/>
    <col min="21" max="21" width="6.75" style="48" customWidth="1"/>
    <col min="22" max="16384" width="9" style="48"/>
  </cols>
  <sheetData>
    <row r="1" s="46" customFormat="1" ht="36" customHeight="1" spans="1:21">
      <c r="A1" s="50" t="s">
        <v>498</v>
      </c>
      <c r="B1" s="50"/>
      <c r="C1" s="50"/>
      <c r="D1" s="50"/>
      <c r="E1" s="50"/>
      <c r="F1" s="50"/>
      <c r="G1" s="50"/>
      <c r="H1" s="50"/>
      <c r="I1" s="50"/>
      <c r="J1" s="50"/>
      <c r="K1" s="50"/>
      <c r="L1" s="50"/>
      <c r="M1" s="50"/>
      <c r="N1" s="66"/>
      <c r="O1" s="50"/>
      <c r="P1" s="50"/>
      <c r="Q1" s="50"/>
      <c r="R1" s="50"/>
      <c r="S1" s="50"/>
      <c r="T1" s="50"/>
      <c r="U1" s="50"/>
    </row>
    <row r="2" s="46" customFormat="1" ht="18" customHeight="1" spans="1:21">
      <c r="A2" s="51"/>
      <c r="B2" s="51"/>
      <c r="C2" s="51"/>
      <c r="D2" s="51"/>
      <c r="E2" s="51"/>
      <c r="F2" s="51"/>
      <c r="G2" s="51"/>
      <c r="H2" s="51"/>
      <c r="I2" s="51"/>
      <c r="J2" s="51"/>
      <c r="K2" s="51"/>
      <c r="L2" s="51"/>
      <c r="M2" s="51"/>
      <c r="N2" s="67"/>
      <c r="U2" s="77" t="s">
        <v>499</v>
      </c>
    </row>
    <row r="3" s="46" customFormat="1" ht="18" customHeight="1" spans="1:21">
      <c r="A3" s="52" t="s">
        <v>2</v>
      </c>
      <c r="B3" s="51"/>
      <c r="C3" s="51"/>
      <c r="D3" s="51"/>
      <c r="E3" s="53"/>
      <c r="F3" s="53"/>
      <c r="G3" s="51"/>
      <c r="H3" s="51"/>
      <c r="I3" s="51"/>
      <c r="J3" s="51"/>
      <c r="K3" s="51"/>
      <c r="L3" s="51"/>
      <c r="M3" s="51"/>
      <c r="N3" s="67"/>
      <c r="U3" s="77" t="s">
        <v>3</v>
      </c>
    </row>
    <row r="4" s="46" customFormat="1" ht="24" customHeight="1" spans="1:21">
      <c r="A4" s="54" t="s">
        <v>6</v>
      </c>
      <c r="B4" s="54" t="s">
        <v>7</v>
      </c>
      <c r="C4" s="55" t="s">
        <v>500</v>
      </c>
      <c r="D4" s="56" t="s">
        <v>501</v>
      </c>
      <c r="E4" s="54" t="s">
        <v>502</v>
      </c>
      <c r="F4" s="57" t="s">
        <v>503</v>
      </c>
      <c r="G4" s="58"/>
      <c r="H4" s="58"/>
      <c r="I4" s="58"/>
      <c r="J4" s="58"/>
      <c r="K4" s="58"/>
      <c r="L4" s="58"/>
      <c r="M4" s="58"/>
      <c r="N4" s="68"/>
      <c r="O4" s="69"/>
      <c r="P4" s="70" t="s">
        <v>504</v>
      </c>
      <c r="Q4" s="54" t="s">
        <v>505</v>
      </c>
      <c r="R4" s="55" t="s">
        <v>506</v>
      </c>
      <c r="S4" s="78"/>
      <c r="T4" s="79" t="s">
        <v>507</v>
      </c>
      <c r="U4" s="78"/>
    </row>
    <row r="5" s="46" customFormat="1" ht="36" customHeight="1" spans="1:21">
      <c r="A5" s="54"/>
      <c r="B5" s="54"/>
      <c r="C5" s="59"/>
      <c r="D5" s="56"/>
      <c r="E5" s="54"/>
      <c r="F5" s="60" t="s">
        <v>124</v>
      </c>
      <c r="G5" s="60"/>
      <c r="H5" s="60" t="s">
        <v>508</v>
      </c>
      <c r="I5" s="60"/>
      <c r="J5" s="71" t="s">
        <v>509</v>
      </c>
      <c r="K5" s="72"/>
      <c r="L5" s="73" t="s">
        <v>510</v>
      </c>
      <c r="M5" s="73"/>
      <c r="N5" s="74" t="s">
        <v>511</v>
      </c>
      <c r="O5" s="74"/>
      <c r="P5" s="70"/>
      <c r="Q5" s="54"/>
      <c r="R5" s="61"/>
      <c r="S5" s="80"/>
      <c r="T5" s="81"/>
      <c r="U5" s="80"/>
    </row>
    <row r="6" s="46" customFormat="1" ht="24" customHeight="1" spans="1:21">
      <c r="A6" s="54"/>
      <c r="B6" s="54"/>
      <c r="C6" s="61"/>
      <c r="D6" s="56"/>
      <c r="E6" s="54"/>
      <c r="F6" s="60" t="s">
        <v>512</v>
      </c>
      <c r="G6" s="62" t="s">
        <v>513</v>
      </c>
      <c r="H6" s="60" t="s">
        <v>512</v>
      </c>
      <c r="I6" s="62" t="s">
        <v>513</v>
      </c>
      <c r="J6" s="60" t="s">
        <v>512</v>
      </c>
      <c r="K6" s="62" t="s">
        <v>513</v>
      </c>
      <c r="L6" s="60" t="s">
        <v>512</v>
      </c>
      <c r="M6" s="62" t="s">
        <v>513</v>
      </c>
      <c r="N6" s="60" t="s">
        <v>512</v>
      </c>
      <c r="O6" s="62" t="s">
        <v>513</v>
      </c>
      <c r="P6" s="70"/>
      <c r="Q6" s="54"/>
      <c r="R6" s="60" t="s">
        <v>512</v>
      </c>
      <c r="S6" s="82" t="s">
        <v>513</v>
      </c>
      <c r="T6" s="60" t="s">
        <v>512</v>
      </c>
      <c r="U6" s="62" t="s">
        <v>513</v>
      </c>
    </row>
    <row r="7" s="47" customFormat="1" ht="24" customHeight="1" spans="1:21">
      <c r="A7" s="54" t="s">
        <v>10</v>
      </c>
      <c r="B7" s="54"/>
      <c r="C7" s="54">
        <v>1</v>
      </c>
      <c r="D7" s="62" t="s">
        <v>12</v>
      </c>
      <c r="E7" s="54">
        <v>3</v>
      </c>
      <c r="F7" s="54">
        <v>4</v>
      </c>
      <c r="G7" s="62" t="s">
        <v>28</v>
      </c>
      <c r="H7" s="54">
        <v>6</v>
      </c>
      <c r="I7" s="54">
        <v>7</v>
      </c>
      <c r="J7" s="62" t="s">
        <v>40</v>
      </c>
      <c r="K7" s="54">
        <v>9</v>
      </c>
      <c r="L7" s="54">
        <v>10</v>
      </c>
      <c r="M7" s="62" t="s">
        <v>49</v>
      </c>
      <c r="N7" s="54">
        <v>12</v>
      </c>
      <c r="O7" s="54">
        <v>13</v>
      </c>
      <c r="P7" s="62" t="s">
        <v>58</v>
      </c>
      <c r="Q7" s="54">
        <v>15</v>
      </c>
      <c r="R7" s="54">
        <v>16</v>
      </c>
      <c r="S7" s="62" t="s">
        <v>67</v>
      </c>
      <c r="T7" s="54">
        <v>18</v>
      </c>
      <c r="U7" s="54">
        <v>19</v>
      </c>
    </row>
    <row r="8" s="46" customFormat="1" ht="24" customHeight="1" spans="1:21">
      <c r="A8" s="63" t="s">
        <v>129</v>
      </c>
      <c r="B8" s="54">
        <v>1</v>
      </c>
      <c r="C8" s="64">
        <v>29557940.66</v>
      </c>
      <c r="D8" s="64">
        <v>60140350.21</v>
      </c>
      <c r="E8" s="64">
        <v>4904197.62</v>
      </c>
      <c r="F8" s="64">
        <v>50834191.59</v>
      </c>
      <c r="G8" s="64">
        <v>22532414.61</v>
      </c>
      <c r="H8" s="64">
        <v>11918776.24</v>
      </c>
      <c r="I8" s="64">
        <v>2850199.34</v>
      </c>
      <c r="J8" s="64">
        <v>219568.86</v>
      </c>
      <c r="K8" s="64">
        <v>36655.16</v>
      </c>
      <c r="L8" s="64"/>
      <c r="M8" s="64"/>
      <c r="N8" s="75">
        <f>F8-H8-J8</f>
        <v>38695846.49</v>
      </c>
      <c r="O8" s="75">
        <f>G8-I8-K8</f>
        <v>19645560.11</v>
      </c>
      <c r="P8" s="76"/>
      <c r="Q8" s="76"/>
      <c r="R8" s="60">
        <v>4401961</v>
      </c>
      <c r="S8" s="60">
        <v>2121328.43</v>
      </c>
      <c r="T8" s="76"/>
      <c r="U8" s="76"/>
    </row>
    <row r="9" s="46" customFormat="1" ht="49" customHeight="1" spans="1:21">
      <c r="A9" s="65" t="s">
        <v>514</v>
      </c>
      <c r="B9" s="65"/>
      <c r="C9" s="65"/>
      <c r="D9" s="65"/>
      <c r="E9" s="65"/>
      <c r="F9" s="65"/>
      <c r="G9" s="65"/>
      <c r="H9" s="65"/>
      <c r="I9" s="65"/>
      <c r="J9" s="65"/>
      <c r="K9" s="65"/>
      <c r="L9" s="65"/>
      <c r="M9" s="65"/>
      <c r="N9" s="65"/>
      <c r="O9" s="65"/>
      <c r="P9" s="65"/>
      <c r="Q9" s="65"/>
      <c r="R9" s="65"/>
      <c r="S9" s="65"/>
      <c r="T9" s="65"/>
      <c r="U9" s="65"/>
    </row>
    <row r="10" s="48" customFormat="1" ht="26.25" customHeight="1" spans="14:14">
      <c r="N10" s="49"/>
    </row>
    <row r="11" s="48" customFormat="1" ht="26.25" customHeight="1" spans="14:14">
      <c r="N11" s="49"/>
    </row>
    <row r="12" s="48" customFormat="1" ht="26.25" customHeight="1" spans="14:14">
      <c r="N12" s="49"/>
    </row>
    <row r="13" s="48" customFormat="1" ht="26.25" customHeight="1" spans="14:14">
      <c r="N13" s="49"/>
    </row>
    <row r="14" s="48" customFormat="1" ht="26.25" customHeight="1" spans="14:14">
      <c r="N14" s="49"/>
    </row>
    <row r="15" s="48" customFormat="1" ht="26.25" customHeight="1" spans="14:14">
      <c r="N15" s="49"/>
    </row>
    <row r="16" s="48" customFormat="1" ht="26.25" customHeight="1" spans="14:14">
      <c r="N16" s="49"/>
    </row>
    <row r="17" s="48" customFormat="1" ht="26.25" customHeight="1" spans="14:14">
      <c r="N17" s="49"/>
    </row>
    <row r="18" s="48" customFormat="1" ht="26.25" customHeight="1" spans="14:14">
      <c r="N18" s="49"/>
    </row>
    <row r="19" s="48" customFormat="1" ht="26.25" customHeight="1" spans="14:14">
      <c r="N19" s="49"/>
    </row>
    <row r="20" s="48" customFormat="1" ht="26.25" customHeight="1" spans="14:14">
      <c r="N20" s="49"/>
    </row>
    <row r="21" s="48" customFormat="1" ht="26.25" customHeight="1" spans="14:14">
      <c r="N21" s="49"/>
    </row>
    <row r="22" s="48" customFormat="1" ht="26.25" customHeight="1" spans="14:14">
      <c r="N22" s="49"/>
    </row>
    <row r="23" s="48" customFormat="1" ht="26.25" customHeight="1" spans="14:14">
      <c r="N23" s="49"/>
    </row>
    <row r="24" s="48" customFormat="1" ht="26.25" customHeight="1" spans="14:14">
      <c r="N24" s="49"/>
    </row>
    <row r="25" s="48" customFormat="1" ht="26.25" customHeight="1" spans="14:14">
      <c r="N25" s="49"/>
    </row>
    <row r="26" s="48" customFormat="1" ht="26.25" customHeight="1" spans="14:14">
      <c r="N26" s="49"/>
    </row>
    <row r="27" s="48" customFormat="1" ht="26.25" customHeight="1" spans="14:14">
      <c r="N27" s="49"/>
    </row>
    <row r="28" s="48" customFormat="1" ht="26.25" customHeight="1" spans="14:14">
      <c r="N28" s="49"/>
    </row>
    <row r="29" s="48" customFormat="1" ht="26.25" customHeight="1" spans="14:14">
      <c r="N29" s="49"/>
    </row>
    <row r="30" s="48" customFormat="1" ht="26.25" customHeight="1" spans="14:14">
      <c r="N30" s="49"/>
    </row>
    <row r="31" s="48" customFormat="1" ht="26.25" customHeight="1" spans="14:14">
      <c r="N31" s="49"/>
    </row>
    <row r="32" s="48" customFormat="1" ht="26.25" customHeight="1" spans="14:14">
      <c r="N32" s="49"/>
    </row>
    <row r="33" s="48" customFormat="1" ht="26.25" customHeight="1" spans="14:14">
      <c r="N33" s="49"/>
    </row>
    <row r="34" s="48" customFormat="1" ht="26.25" customHeight="1" spans="14:14">
      <c r="N34" s="49"/>
    </row>
    <row r="35" s="48" customFormat="1" ht="26.25" customHeight="1" spans="14:14">
      <c r="N35" s="49"/>
    </row>
    <row r="36" s="48" customFormat="1" ht="26.25" customHeight="1" spans="14:14">
      <c r="N36" s="49"/>
    </row>
    <row r="37" s="48" customFormat="1" ht="26.25" customHeight="1" spans="14:14">
      <c r="N37" s="49"/>
    </row>
    <row r="38" s="48" customFormat="1" ht="26.25" customHeight="1" spans="14:14">
      <c r="N38" s="49"/>
    </row>
    <row r="39" s="48" customFormat="1" ht="26.25" customHeight="1" spans="14:14">
      <c r="N39" s="49"/>
    </row>
    <row r="40" s="48" customFormat="1" ht="26.25" customHeight="1" spans="14:14">
      <c r="N40" s="49"/>
    </row>
    <row r="41" s="48" customFormat="1" ht="26.25" customHeight="1" spans="14:14">
      <c r="N41" s="49"/>
    </row>
    <row r="42" s="48" customFormat="1" ht="26.25" customHeight="1" spans="14:14">
      <c r="N42" s="49"/>
    </row>
    <row r="43" s="48" customFormat="1" ht="26.25" customHeight="1" spans="14:14">
      <c r="N43" s="49"/>
    </row>
    <row r="44" s="48" customFormat="1" ht="26.25" customHeight="1" spans="14:14">
      <c r="N44" s="49"/>
    </row>
    <row r="45" s="48" customFormat="1" ht="26.25" customHeight="1" spans="14:14">
      <c r="N45" s="49"/>
    </row>
    <row r="46" s="48" customFormat="1" ht="26.25" customHeight="1" spans="14:14">
      <c r="N46" s="49"/>
    </row>
    <row r="47" s="48" customFormat="1" ht="26.25" customHeight="1" spans="14:14">
      <c r="N47" s="49"/>
    </row>
    <row r="48" s="48" customFormat="1" ht="26.25" customHeight="1" spans="14:14">
      <c r="N48" s="49"/>
    </row>
    <row r="49" s="48" customFormat="1" ht="26.25" customHeight="1" spans="14:14">
      <c r="N49" s="49"/>
    </row>
    <row r="50" s="48" customFormat="1" ht="26.25" customHeight="1" spans="14:14">
      <c r="N50" s="49"/>
    </row>
    <row r="51" s="48" customFormat="1" ht="26.25" customHeight="1" spans="14:14">
      <c r="N51" s="49"/>
    </row>
    <row r="52" s="48" customFormat="1" ht="26.25" customHeight="1" spans="14:14">
      <c r="N52" s="49"/>
    </row>
    <row r="53" s="48" customFormat="1" ht="26.25" customHeight="1" spans="14:14">
      <c r="N53" s="49"/>
    </row>
    <row r="54" s="48" customFormat="1" ht="26.25" customHeight="1" spans="14:14">
      <c r="N54" s="49"/>
    </row>
    <row r="55" s="48" customFormat="1" ht="26.25" customHeight="1" spans="14:14">
      <c r="N55" s="49"/>
    </row>
    <row r="56" s="48" customFormat="1" ht="26.25" customHeight="1" spans="14:14">
      <c r="N56" s="49"/>
    </row>
    <row r="57" s="48" customFormat="1" ht="26.25" customHeight="1" spans="14:14">
      <c r="N57" s="49"/>
    </row>
    <row r="58" s="48" customFormat="1" ht="26.25" customHeight="1" spans="14:14">
      <c r="N58" s="49"/>
    </row>
    <row r="59" s="48" customFormat="1" ht="26.25" customHeight="1" spans="14:14">
      <c r="N59" s="49"/>
    </row>
    <row r="60" s="48" customFormat="1" ht="26.25" customHeight="1" spans="14:14">
      <c r="N60" s="49"/>
    </row>
    <row r="61" s="48" customFormat="1" ht="26.25" customHeight="1" spans="14:14">
      <c r="N61" s="49"/>
    </row>
    <row r="62" s="48" customFormat="1" ht="26.25" customHeight="1" spans="14:14">
      <c r="N62" s="49"/>
    </row>
    <row r="63" s="48" customFormat="1" ht="26.25" customHeight="1" spans="14:14">
      <c r="N63" s="49"/>
    </row>
    <row r="64" s="48" customFormat="1" ht="26.25" customHeight="1" spans="14:14">
      <c r="N64" s="49"/>
    </row>
    <row r="65" s="48" customFormat="1" ht="26.25" customHeight="1" spans="14:14">
      <c r="N65" s="49"/>
    </row>
    <row r="66" s="48" customFormat="1" ht="26.25" customHeight="1" spans="14:14">
      <c r="N66" s="49"/>
    </row>
    <row r="67" s="48" customFormat="1" ht="26.25" customHeight="1" spans="14:14">
      <c r="N67" s="49"/>
    </row>
    <row r="68" s="48" customFormat="1" ht="26.25" customHeight="1" spans="14:14">
      <c r="N68" s="49"/>
    </row>
    <row r="69" s="48" customFormat="1" ht="26.25" customHeight="1" spans="14:14">
      <c r="N69" s="49"/>
    </row>
    <row r="70" s="48" customFormat="1" ht="26.25" customHeight="1" spans="14:14">
      <c r="N70" s="49"/>
    </row>
    <row r="71" s="48" customFormat="1" ht="26.25" customHeight="1" spans="14:14">
      <c r="N71" s="49"/>
    </row>
    <row r="72" s="48" customFormat="1" ht="26.25" customHeight="1" spans="14:14">
      <c r="N72" s="49"/>
    </row>
    <row r="73" s="48" customFormat="1" ht="26.25" customHeight="1" spans="14:14">
      <c r="N73" s="49"/>
    </row>
    <row r="74" s="48" customFormat="1" ht="26.25" customHeight="1" spans="14:14">
      <c r="N74" s="49"/>
    </row>
    <row r="75" s="48" customFormat="1" ht="26.25" customHeight="1" spans="14:14">
      <c r="N75" s="49"/>
    </row>
    <row r="76" s="48" customFormat="1" ht="26.25" customHeight="1" spans="14:14">
      <c r="N76" s="49"/>
    </row>
    <row r="77" s="48" customFormat="1" ht="26.25" customHeight="1" spans="14:14">
      <c r="N77" s="49"/>
    </row>
    <row r="78" s="48" customFormat="1" ht="26.25" customHeight="1" spans="14:14">
      <c r="N78" s="49"/>
    </row>
    <row r="79" s="48" customFormat="1" ht="26.25" customHeight="1" spans="14:14">
      <c r="N79" s="49"/>
    </row>
    <row r="80" s="48" customFormat="1" ht="26.25" customHeight="1" spans="14:14">
      <c r="N80" s="49"/>
    </row>
    <row r="81" s="48" customFormat="1" ht="26.25" customHeight="1" spans="14:14">
      <c r="N81" s="49"/>
    </row>
    <row r="82" s="48" customFormat="1" ht="26.25" customHeight="1" spans="14:14">
      <c r="N82" s="49"/>
    </row>
    <row r="83" s="48" customFormat="1" ht="26.25" customHeight="1" spans="14:14">
      <c r="N83" s="49"/>
    </row>
    <row r="84" s="48" customFormat="1" ht="26.25" customHeight="1" spans="14:14">
      <c r="N84" s="49"/>
    </row>
    <row r="85" s="48" customFormat="1" ht="26.25" customHeight="1" spans="14:14">
      <c r="N85" s="49"/>
    </row>
    <row r="86" s="48" customFormat="1" ht="26.25" customHeight="1" spans="14:14">
      <c r="N86" s="49"/>
    </row>
    <row r="87" s="48" customFormat="1" ht="26.25" customHeight="1" spans="14:14">
      <c r="N87" s="49"/>
    </row>
    <row r="88" s="48" customFormat="1" ht="26.25" customHeight="1" spans="14:14">
      <c r="N88" s="49"/>
    </row>
    <row r="89" s="48" customFormat="1" ht="26.25" customHeight="1" spans="14:14">
      <c r="N89" s="49"/>
    </row>
    <row r="90" s="48" customFormat="1" ht="26.25" customHeight="1" spans="14:14">
      <c r="N90" s="49"/>
    </row>
    <row r="91" s="48" customFormat="1" ht="26.25" customHeight="1" spans="14:14">
      <c r="N91" s="49"/>
    </row>
    <row r="92" s="48" customFormat="1" ht="26.25" customHeight="1" spans="14:14">
      <c r="N92" s="49"/>
    </row>
    <row r="93" s="48" customFormat="1" ht="26.25" customHeight="1" spans="14:14">
      <c r="N93" s="49"/>
    </row>
    <row r="94" s="48" customFormat="1" ht="26.25" customHeight="1" spans="14:14">
      <c r="N94" s="49"/>
    </row>
    <row r="95" s="48" customFormat="1" ht="26.25" customHeight="1" spans="14:14">
      <c r="N95" s="49"/>
    </row>
    <row r="96" s="48" customFormat="1" ht="26.25" customHeight="1" spans="14:14">
      <c r="N96" s="49"/>
    </row>
    <row r="97" s="48" customFormat="1" ht="26.25" customHeight="1" spans="14:14">
      <c r="N97" s="49"/>
    </row>
    <row r="98" s="48" customFormat="1" ht="26.25" customHeight="1" spans="14:14">
      <c r="N98" s="49"/>
    </row>
    <row r="99" s="48" customFormat="1" ht="26.25" customHeight="1" spans="14:14">
      <c r="N99" s="49"/>
    </row>
    <row r="100" s="48" customFormat="1" ht="26.25" customHeight="1" spans="14:14">
      <c r="N100" s="49"/>
    </row>
    <row r="101" s="48" customFormat="1" ht="26.25" customHeight="1" spans="14:14">
      <c r="N101" s="49"/>
    </row>
    <row r="102" s="48" customFormat="1" ht="26.25" customHeight="1" spans="14:14">
      <c r="N102" s="49"/>
    </row>
    <row r="103" s="48" customFormat="1" ht="26.25" customHeight="1" spans="14:14">
      <c r="N103" s="49"/>
    </row>
    <row r="104" s="48" customFormat="1" ht="26.25" customHeight="1" spans="14:14">
      <c r="N104" s="49"/>
    </row>
    <row r="105" s="48" customFormat="1" ht="26.25" customHeight="1" spans="14:14">
      <c r="N105" s="49"/>
    </row>
    <row r="106" s="48" customFormat="1" ht="26.25" customHeight="1" spans="14:14">
      <c r="N106" s="49"/>
    </row>
    <row r="107" s="48" customFormat="1" ht="26.25" customHeight="1" spans="14:14">
      <c r="N107" s="49"/>
    </row>
    <row r="108" s="48" customFormat="1" ht="26.25" customHeight="1" spans="14:14">
      <c r="N108" s="49"/>
    </row>
    <row r="109" s="48" customFormat="1" ht="26.25" customHeight="1" spans="14:14">
      <c r="N109" s="49"/>
    </row>
    <row r="110" s="48" customFormat="1" ht="26.25" customHeight="1" spans="14:14">
      <c r="N110" s="49"/>
    </row>
    <row r="111" s="48" customFormat="1" ht="26.25" customHeight="1" spans="14:14">
      <c r="N111" s="49"/>
    </row>
    <row r="112" s="48" customFormat="1" ht="26.25" customHeight="1" spans="14:14">
      <c r="N112" s="49"/>
    </row>
    <row r="113" s="48" customFormat="1" ht="26.25" customHeight="1" spans="14:14">
      <c r="N113" s="49"/>
    </row>
    <row r="114" s="48" customFormat="1" ht="26.25" customHeight="1" spans="14:14">
      <c r="N114" s="49"/>
    </row>
    <row r="115" s="48" customFormat="1" ht="26.25" customHeight="1" spans="14:14">
      <c r="N115" s="49"/>
    </row>
    <row r="116" s="48" customFormat="1" ht="26.25" customHeight="1" spans="14:14">
      <c r="N116" s="49"/>
    </row>
    <row r="117" s="48" customFormat="1" ht="26.25" customHeight="1" spans="14:14">
      <c r="N117" s="49"/>
    </row>
    <row r="118" s="48" customFormat="1" ht="26.25" customHeight="1" spans="14:14">
      <c r="N118" s="49"/>
    </row>
    <row r="119" s="48" customFormat="1" ht="26.25" customHeight="1" spans="14:14">
      <c r="N119" s="49"/>
    </row>
    <row r="120" s="48" customFormat="1" ht="26.25" customHeight="1" spans="14:14">
      <c r="N120" s="49"/>
    </row>
    <row r="121" s="48" customFormat="1" ht="26.25" customHeight="1" spans="14:14">
      <c r="N121" s="49"/>
    </row>
    <row r="122" s="48" customFormat="1" ht="26.25" customHeight="1" spans="14:14">
      <c r="N122" s="49"/>
    </row>
    <row r="123" s="48" customFormat="1" ht="26.25" customHeight="1" spans="14:14">
      <c r="N123" s="49"/>
    </row>
    <row r="124" s="48" customFormat="1" ht="26.25" customHeight="1" spans="14:14">
      <c r="N124" s="49"/>
    </row>
    <row r="125" s="48" customFormat="1" ht="26.25" customHeight="1" spans="14:14">
      <c r="N125" s="49"/>
    </row>
    <row r="126" s="48" customFormat="1" ht="26.25" customHeight="1" spans="14:14">
      <c r="N126" s="49"/>
    </row>
    <row r="127" s="48" customFormat="1" ht="26.25" customHeight="1" spans="14:14">
      <c r="N127" s="49"/>
    </row>
    <row r="128" s="48" customFormat="1" ht="26.25" customHeight="1" spans="14:14">
      <c r="N128" s="49"/>
    </row>
    <row r="129" s="48" customFormat="1" ht="26.25" customHeight="1" spans="14:14">
      <c r="N129" s="49"/>
    </row>
    <row r="130" s="48" customFormat="1" ht="26.25" customHeight="1" spans="14:14">
      <c r="N130" s="49"/>
    </row>
    <row r="131" s="48" customFormat="1" ht="26.25" customHeight="1" spans="14:14">
      <c r="N131" s="49"/>
    </row>
    <row r="132" s="48" customFormat="1" ht="26.25" customHeight="1" spans="14:14">
      <c r="N132" s="49"/>
    </row>
    <row r="133" s="48" customFormat="1" ht="26.25" customHeight="1" spans="14:14">
      <c r="N133" s="49"/>
    </row>
    <row r="134" s="48" customFormat="1" ht="26.25" customHeight="1" spans="14:14">
      <c r="N134" s="49"/>
    </row>
    <row r="135" s="48" customFormat="1" ht="26.25" customHeight="1" spans="14:14">
      <c r="N135" s="49"/>
    </row>
    <row r="136" s="48" customFormat="1" ht="26.25" customHeight="1" spans="14:14">
      <c r="N136" s="49"/>
    </row>
    <row r="137" s="48" customFormat="1" ht="26.25" customHeight="1" spans="14:14">
      <c r="N137" s="49"/>
    </row>
    <row r="138" s="48" customFormat="1" ht="26.25" customHeight="1" spans="14:14">
      <c r="N138" s="49"/>
    </row>
    <row r="139" s="48" customFormat="1" ht="26.25" customHeight="1" spans="14:14">
      <c r="N139" s="49"/>
    </row>
    <row r="140" s="48" customFormat="1" ht="26.25" customHeight="1" spans="14:14">
      <c r="N140" s="49"/>
    </row>
    <row r="141" s="48" customFormat="1" ht="26.25" customHeight="1" spans="14:14">
      <c r="N141" s="49"/>
    </row>
    <row r="142" s="48" customFormat="1" ht="26.25" customHeight="1" spans="14:14">
      <c r="N142" s="49"/>
    </row>
    <row r="143" s="48" customFormat="1" ht="26.25" customHeight="1" spans="14:14">
      <c r="N143" s="49"/>
    </row>
    <row r="144" s="48" customFormat="1" ht="26.25" customHeight="1" spans="14:14">
      <c r="N144" s="49"/>
    </row>
    <row r="145" s="48" customFormat="1" ht="26.25" customHeight="1" spans="14:14">
      <c r="N145" s="49"/>
    </row>
    <row r="146" s="48" customFormat="1" ht="26.25" customHeight="1" spans="14:14">
      <c r="N146" s="49"/>
    </row>
    <row r="147" s="48" customFormat="1" ht="26.25" customHeight="1" spans="14:14">
      <c r="N147" s="49"/>
    </row>
    <row r="148" s="48" customFormat="1" ht="26.25" customHeight="1" spans="14:14">
      <c r="N148" s="49"/>
    </row>
    <row r="149" s="48" customFormat="1" ht="26.25" customHeight="1" spans="14:14">
      <c r="N149" s="49"/>
    </row>
    <row r="150" s="48" customFormat="1" ht="26.25" customHeight="1" spans="14:14">
      <c r="N150" s="49"/>
    </row>
    <row r="151" s="48" customFormat="1" ht="19.9" customHeight="1" spans="14:14">
      <c r="N151" s="49"/>
    </row>
    <row r="152" s="48" customFormat="1" ht="19.9" customHeight="1" spans="14:14">
      <c r="N152" s="49"/>
    </row>
    <row r="153" s="48" customFormat="1" ht="19.9" customHeight="1" spans="14:14">
      <c r="N153" s="49"/>
    </row>
    <row r="154" s="48" customFormat="1" ht="19.9" customHeight="1" spans="14:14">
      <c r="N154" s="4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6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O14" sqref="O14"/>
    </sheetView>
  </sheetViews>
  <sheetFormatPr defaultColWidth="8.08333333333333" defaultRowHeight="14.25"/>
  <cols>
    <col min="1" max="1" width="4.625" style="3" customWidth="1"/>
    <col min="2" max="2" width="8.83333333333333" style="3" customWidth="1"/>
    <col min="3" max="3" width="20.375" style="3" customWidth="1"/>
    <col min="4" max="4" width="33.75" style="3" customWidth="1"/>
    <col min="5" max="5" width="9.375" style="3" customWidth="1"/>
    <col min="6" max="6" width="7.375" style="3" customWidth="1"/>
    <col min="7" max="7" width="9.375" style="3" customWidth="1"/>
    <col min="8" max="8" width="29.375" style="3" customWidth="1"/>
    <col min="9" max="9" width="9.375" style="3" customWidth="1"/>
    <col min="10" max="10" width="8.375" style="3" customWidth="1"/>
    <col min="11" max="11" width="14.4166666666667" style="3" customWidth="1"/>
    <col min="12" max="16384" width="8.08333333333333" style="3"/>
  </cols>
  <sheetData>
    <row r="1" ht="41.25" customHeight="1" spans="1:11">
      <c r="A1" s="4" t="s">
        <v>515</v>
      </c>
      <c r="B1" s="4"/>
      <c r="C1" s="4"/>
      <c r="D1" s="4"/>
      <c r="E1" s="4"/>
      <c r="F1" s="4"/>
      <c r="G1" s="4"/>
      <c r="H1" s="4"/>
      <c r="I1" s="4"/>
      <c r="J1" s="4"/>
      <c r="K1" s="4"/>
    </row>
    <row r="2" s="1" customFormat="1" ht="31" customHeight="1" spans="1:11">
      <c r="A2" s="5" t="s">
        <v>516</v>
      </c>
      <c r="B2" s="5"/>
      <c r="C2" s="6" t="s">
        <v>517</v>
      </c>
      <c r="D2" s="6"/>
      <c r="E2" s="6"/>
      <c r="F2" s="6"/>
      <c r="G2" s="6"/>
      <c r="H2" s="6"/>
      <c r="I2" s="6"/>
      <c r="J2" s="6"/>
      <c r="K2" s="6"/>
    </row>
    <row r="3" s="1" customFormat="1" ht="30" customHeight="1" spans="1:11">
      <c r="A3" s="5" t="s">
        <v>518</v>
      </c>
      <c r="B3" s="5"/>
      <c r="C3" s="6" t="s">
        <v>519</v>
      </c>
      <c r="D3" s="6"/>
      <c r="E3" s="6"/>
      <c r="F3" s="6"/>
      <c r="G3" s="6"/>
      <c r="H3" s="7" t="s">
        <v>520</v>
      </c>
      <c r="I3" s="6" t="s">
        <v>521</v>
      </c>
      <c r="J3" s="6"/>
      <c r="K3" s="6"/>
    </row>
    <row r="4" s="1" customFormat="1" ht="26" customHeight="1" spans="1:11">
      <c r="A4" s="8" t="s">
        <v>522</v>
      </c>
      <c r="B4" s="8"/>
      <c r="C4" s="5"/>
      <c r="D4" s="9" t="s">
        <v>523</v>
      </c>
      <c r="E4" s="10"/>
      <c r="F4" s="9" t="s">
        <v>524</v>
      </c>
      <c r="G4" s="10"/>
      <c r="H4" s="5" t="s">
        <v>525</v>
      </c>
      <c r="I4" s="5" t="s">
        <v>526</v>
      </c>
      <c r="J4" s="5" t="s">
        <v>527</v>
      </c>
      <c r="K4" s="5" t="s">
        <v>528</v>
      </c>
    </row>
    <row r="5" s="1" customFormat="1" ht="30" customHeight="1" spans="1:11">
      <c r="A5" s="8"/>
      <c r="B5" s="8"/>
      <c r="C5" s="11" t="s">
        <v>529</v>
      </c>
      <c r="D5" s="12">
        <v>0</v>
      </c>
      <c r="E5" s="13"/>
      <c r="F5" s="12">
        <v>92.66</v>
      </c>
      <c r="G5" s="13"/>
      <c r="H5" s="14">
        <v>92.66</v>
      </c>
      <c r="I5" s="34">
        <v>10</v>
      </c>
      <c r="J5" s="35">
        <v>1</v>
      </c>
      <c r="K5" s="36">
        <v>10</v>
      </c>
    </row>
    <row r="6" s="1" customFormat="1" ht="30" customHeight="1" spans="1:11">
      <c r="A6" s="8"/>
      <c r="B6" s="8"/>
      <c r="C6" s="11" t="s">
        <v>530</v>
      </c>
      <c r="D6" s="12">
        <v>0</v>
      </c>
      <c r="E6" s="13"/>
      <c r="F6" s="12" t="s">
        <v>531</v>
      </c>
      <c r="G6" s="13"/>
      <c r="H6" s="14" t="s">
        <v>531</v>
      </c>
      <c r="I6" s="37"/>
      <c r="J6" s="34">
        <v>0</v>
      </c>
      <c r="K6" s="38"/>
    </row>
    <row r="7" s="1" customFormat="1" ht="30" customHeight="1" spans="1:11">
      <c r="A7" s="8"/>
      <c r="B7" s="8"/>
      <c r="C7" s="11" t="s">
        <v>532</v>
      </c>
      <c r="D7" s="12">
        <v>0</v>
      </c>
      <c r="E7" s="13"/>
      <c r="F7" s="12">
        <v>92.66</v>
      </c>
      <c r="G7" s="13"/>
      <c r="H7" s="14">
        <v>92.66</v>
      </c>
      <c r="I7" s="39"/>
      <c r="J7" s="35">
        <v>1</v>
      </c>
      <c r="K7" s="40"/>
    </row>
    <row r="8" s="1" customFormat="1" ht="30" customHeight="1" spans="1:11">
      <c r="A8" s="8"/>
      <c r="B8" s="8"/>
      <c r="C8" s="11" t="s">
        <v>533</v>
      </c>
      <c r="D8" s="12">
        <v>0</v>
      </c>
      <c r="E8" s="13"/>
      <c r="F8" s="12" t="s">
        <v>531</v>
      </c>
      <c r="G8" s="13"/>
      <c r="H8" s="14" t="s">
        <v>531</v>
      </c>
      <c r="I8" s="41"/>
      <c r="J8" s="34">
        <v>0</v>
      </c>
      <c r="K8" s="42"/>
    </row>
    <row r="9" ht="26.4" customHeight="1" spans="1:11">
      <c r="A9" s="15" t="s">
        <v>534</v>
      </c>
      <c r="B9" s="7" t="s">
        <v>535</v>
      </c>
      <c r="C9" s="7"/>
      <c r="D9" s="7"/>
      <c r="E9" s="7"/>
      <c r="F9" s="7"/>
      <c r="G9" s="7"/>
      <c r="H9" s="7" t="s">
        <v>536</v>
      </c>
      <c r="I9" s="7"/>
      <c r="J9" s="7"/>
      <c r="K9" s="7"/>
    </row>
    <row r="10" ht="200" customHeight="1" spans="1:11">
      <c r="A10" s="15"/>
      <c r="B10" s="16" t="s">
        <v>537</v>
      </c>
      <c r="C10" s="16"/>
      <c r="D10" s="16"/>
      <c r="E10" s="16"/>
      <c r="F10" s="16"/>
      <c r="G10" s="16"/>
      <c r="H10" s="16" t="s">
        <v>538</v>
      </c>
      <c r="I10" s="16"/>
      <c r="J10" s="16"/>
      <c r="K10" s="16"/>
    </row>
    <row r="11" s="1" customFormat="1" ht="31" customHeight="1" spans="1:11">
      <c r="A11" s="5" t="s">
        <v>539</v>
      </c>
      <c r="B11" s="5"/>
      <c r="C11" s="5"/>
      <c r="D11" s="5"/>
      <c r="E11" s="9" t="s">
        <v>540</v>
      </c>
      <c r="F11" s="17"/>
      <c r="G11" s="10"/>
      <c r="H11" s="5" t="s">
        <v>541</v>
      </c>
      <c r="I11" s="5" t="s">
        <v>526</v>
      </c>
      <c r="J11" s="5" t="s">
        <v>528</v>
      </c>
      <c r="K11" s="8" t="s">
        <v>542</v>
      </c>
    </row>
    <row r="12" ht="28" customHeight="1" spans="1:11">
      <c r="A12" s="18" t="s">
        <v>543</v>
      </c>
      <c r="B12" s="18"/>
      <c r="C12" s="19" t="s">
        <v>544</v>
      </c>
      <c r="D12" s="19" t="s">
        <v>545</v>
      </c>
      <c r="E12" s="18" t="s">
        <v>546</v>
      </c>
      <c r="F12" s="18" t="s">
        <v>547</v>
      </c>
      <c r="G12" s="5" t="s">
        <v>548</v>
      </c>
      <c r="H12" s="5"/>
      <c r="I12" s="5"/>
      <c r="J12" s="5"/>
      <c r="K12" s="8"/>
    </row>
    <row r="13" ht="38" customHeight="1" spans="1:11">
      <c r="A13" s="20" t="s">
        <v>549</v>
      </c>
      <c r="B13" s="21"/>
      <c r="C13" s="22" t="s">
        <v>550</v>
      </c>
      <c r="D13" s="22" t="s">
        <v>551</v>
      </c>
      <c r="E13" s="22" t="s">
        <v>552</v>
      </c>
      <c r="F13" s="22" t="s">
        <v>12</v>
      </c>
      <c r="G13" s="22" t="s">
        <v>553</v>
      </c>
      <c r="H13" s="22" t="s">
        <v>554</v>
      </c>
      <c r="I13" s="43">
        <v>10</v>
      </c>
      <c r="J13" s="43">
        <v>10</v>
      </c>
      <c r="K13" s="44" t="s">
        <v>531</v>
      </c>
    </row>
    <row r="14" ht="38" customHeight="1" spans="1:11">
      <c r="A14" s="20" t="s">
        <v>549</v>
      </c>
      <c r="B14" s="23"/>
      <c r="C14" s="22" t="s">
        <v>550</v>
      </c>
      <c r="D14" s="22" t="s">
        <v>555</v>
      </c>
      <c r="E14" s="22" t="s">
        <v>552</v>
      </c>
      <c r="F14" s="22" t="s">
        <v>78</v>
      </c>
      <c r="G14" s="22" t="s">
        <v>553</v>
      </c>
      <c r="H14" s="22" t="s">
        <v>556</v>
      </c>
      <c r="I14" s="43">
        <v>10</v>
      </c>
      <c r="J14" s="43">
        <v>10</v>
      </c>
      <c r="K14" s="44" t="s">
        <v>531</v>
      </c>
    </row>
    <row r="15" ht="38" customHeight="1" spans="1:11">
      <c r="A15" s="20" t="s">
        <v>549</v>
      </c>
      <c r="B15" s="23"/>
      <c r="C15" s="22" t="s">
        <v>557</v>
      </c>
      <c r="D15" s="22" t="s">
        <v>558</v>
      </c>
      <c r="E15" s="22" t="s">
        <v>559</v>
      </c>
      <c r="F15" s="22" t="s">
        <v>560</v>
      </c>
      <c r="G15" s="22" t="s">
        <v>561</v>
      </c>
      <c r="H15" s="22" t="s">
        <v>562</v>
      </c>
      <c r="I15" s="43">
        <v>10</v>
      </c>
      <c r="J15" s="43">
        <v>10</v>
      </c>
      <c r="K15" s="44" t="s">
        <v>531</v>
      </c>
    </row>
    <row r="16" ht="38" customHeight="1" spans="1:11">
      <c r="A16" s="20" t="s">
        <v>549</v>
      </c>
      <c r="B16" s="23"/>
      <c r="C16" s="22" t="s">
        <v>563</v>
      </c>
      <c r="D16" s="22" t="s">
        <v>564</v>
      </c>
      <c r="E16" s="22" t="s">
        <v>552</v>
      </c>
      <c r="F16" s="22" t="s">
        <v>565</v>
      </c>
      <c r="G16" s="22" t="s">
        <v>561</v>
      </c>
      <c r="H16" s="22" t="s">
        <v>566</v>
      </c>
      <c r="I16" s="43">
        <v>10</v>
      </c>
      <c r="J16" s="43">
        <v>10</v>
      </c>
      <c r="K16" s="44" t="s">
        <v>531</v>
      </c>
    </row>
    <row r="17" ht="38" customHeight="1" spans="1:11">
      <c r="A17" s="20" t="s">
        <v>549</v>
      </c>
      <c r="B17" s="23"/>
      <c r="C17" s="22" t="s">
        <v>567</v>
      </c>
      <c r="D17" s="22" t="s">
        <v>568</v>
      </c>
      <c r="E17" s="22" t="s">
        <v>569</v>
      </c>
      <c r="F17" s="22" t="s">
        <v>570</v>
      </c>
      <c r="G17" s="22" t="s">
        <v>571</v>
      </c>
      <c r="H17" s="22" t="s">
        <v>572</v>
      </c>
      <c r="I17" s="43">
        <v>10</v>
      </c>
      <c r="J17" s="43">
        <v>10</v>
      </c>
      <c r="K17" s="44" t="s">
        <v>531</v>
      </c>
    </row>
    <row r="18" ht="38" customHeight="1" spans="1:11">
      <c r="A18" s="20" t="s">
        <v>573</v>
      </c>
      <c r="B18" s="23"/>
      <c r="C18" s="22" t="s">
        <v>574</v>
      </c>
      <c r="D18" s="22" t="s">
        <v>575</v>
      </c>
      <c r="E18" s="22" t="s">
        <v>552</v>
      </c>
      <c r="F18" s="22" t="s">
        <v>576</v>
      </c>
      <c r="G18" s="22" t="s">
        <v>577</v>
      </c>
      <c r="H18" s="22" t="s">
        <v>578</v>
      </c>
      <c r="I18" s="43">
        <v>30</v>
      </c>
      <c r="J18" s="43">
        <v>30</v>
      </c>
      <c r="K18" s="44" t="s">
        <v>531</v>
      </c>
    </row>
    <row r="19" ht="38" customHeight="1" spans="1:11">
      <c r="A19" s="20" t="s">
        <v>579</v>
      </c>
      <c r="B19" s="23"/>
      <c r="C19" s="22" t="s">
        <v>580</v>
      </c>
      <c r="D19" s="22" t="s">
        <v>581</v>
      </c>
      <c r="E19" s="22" t="s">
        <v>552</v>
      </c>
      <c r="F19" s="22" t="s">
        <v>582</v>
      </c>
      <c r="G19" s="22" t="s">
        <v>561</v>
      </c>
      <c r="H19" s="22" t="s">
        <v>583</v>
      </c>
      <c r="I19" s="43">
        <v>10</v>
      </c>
      <c r="J19" s="43">
        <v>9</v>
      </c>
      <c r="K19" s="45" t="s">
        <v>584</v>
      </c>
    </row>
    <row r="20" s="2" customFormat="1" ht="67" customHeight="1" spans="1:11">
      <c r="A20" s="15" t="s">
        <v>585</v>
      </c>
      <c r="B20" s="15"/>
      <c r="C20" s="15"/>
      <c r="D20" s="24" t="s">
        <v>531</v>
      </c>
      <c r="E20" s="24"/>
      <c r="F20" s="24"/>
      <c r="G20" s="24"/>
      <c r="H20" s="24"/>
      <c r="I20" s="24"/>
      <c r="J20" s="24"/>
      <c r="K20" s="24"/>
    </row>
    <row r="21" s="2" customFormat="1" ht="30" customHeight="1" spans="1:11">
      <c r="A21" s="25" t="s">
        <v>586</v>
      </c>
      <c r="B21" s="26"/>
      <c r="C21" s="26"/>
      <c r="D21" s="26"/>
      <c r="E21" s="26"/>
      <c r="F21" s="26"/>
      <c r="G21" s="26"/>
      <c r="H21" s="27"/>
      <c r="I21" s="15" t="s">
        <v>587</v>
      </c>
      <c r="J21" s="15" t="s">
        <v>588</v>
      </c>
      <c r="K21" s="15" t="s">
        <v>589</v>
      </c>
    </row>
    <row r="22" s="1" customFormat="1" ht="35" customHeight="1" spans="1:11">
      <c r="A22" s="28"/>
      <c r="B22" s="29"/>
      <c r="C22" s="29"/>
      <c r="D22" s="29"/>
      <c r="E22" s="29"/>
      <c r="F22" s="29"/>
      <c r="G22" s="29"/>
      <c r="H22" s="30"/>
      <c r="I22" s="34">
        <v>100</v>
      </c>
      <c r="J22" s="34">
        <v>99</v>
      </c>
      <c r="K22" s="15" t="s">
        <v>590</v>
      </c>
    </row>
    <row r="23" s="1" customFormat="1" ht="94" customHeight="1" spans="1:11">
      <c r="A23" s="31" t="s">
        <v>591</v>
      </c>
      <c r="B23" s="32"/>
      <c r="C23" s="32"/>
      <c r="D23" s="32"/>
      <c r="E23" s="32"/>
      <c r="F23" s="32"/>
      <c r="G23" s="32"/>
      <c r="H23" s="32"/>
      <c r="I23" s="32"/>
      <c r="J23" s="32"/>
      <c r="K23" s="32"/>
    </row>
    <row r="24" spans="1:11">
      <c r="A24" s="33" t="s">
        <v>592</v>
      </c>
      <c r="B24" s="33"/>
      <c r="C24" s="33"/>
      <c r="D24" s="33"/>
      <c r="E24" s="33"/>
      <c r="F24" s="33"/>
      <c r="G24" s="33"/>
      <c r="H24" s="33"/>
      <c r="I24" s="33"/>
      <c r="J24" s="33"/>
      <c r="K24" s="33"/>
    </row>
    <row r="25" spans="1:11">
      <c r="A25" s="33" t="s">
        <v>593</v>
      </c>
      <c r="B25" s="33"/>
      <c r="C25" s="33"/>
      <c r="D25" s="33"/>
      <c r="E25" s="33"/>
      <c r="F25" s="33"/>
      <c r="G25" s="33"/>
      <c r="H25" s="33"/>
      <c r="I25" s="33"/>
      <c r="J25" s="33"/>
      <c r="K25" s="33"/>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A12:B12"/>
    <mergeCell ref="A13:B13"/>
    <mergeCell ref="A14:B14"/>
    <mergeCell ref="A15:B15"/>
    <mergeCell ref="A16:B16"/>
    <mergeCell ref="A17:B17"/>
    <mergeCell ref="A18:B18"/>
    <mergeCell ref="A19:B19"/>
    <mergeCell ref="A20:C20"/>
    <mergeCell ref="D20:K20"/>
    <mergeCell ref="A23:K23"/>
    <mergeCell ref="A24:K24"/>
    <mergeCell ref="A25:K25"/>
    <mergeCell ref="A9:A10"/>
    <mergeCell ref="H11:H12"/>
    <mergeCell ref="I6:I8"/>
    <mergeCell ref="I11:I12"/>
    <mergeCell ref="J11:J12"/>
    <mergeCell ref="K6:K8"/>
    <mergeCell ref="K11:K12"/>
    <mergeCell ref="A4:B8"/>
    <mergeCell ref="A21:H22"/>
  </mergeCells>
  <pageMargins left="0.75" right="0.75" top="1" bottom="1" header="0.511805555555556" footer="0.511805555555556"/>
  <pageSetup paperSize="9" scale="56" orientation="portrait" horizontalDpi="300" verticalDpi="300"/>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zoomScale="85" zoomScaleNormal="85" workbookViewId="0">
      <selection activeCell="N10" sqref="N10"/>
    </sheetView>
  </sheetViews>
  <sheetFormatPr defaultColWidth="8.08333333333333" defaultRowHeight="14.25"/>
  <cols>
    <col min="1" max="1" width="4.625" style="3" customWidth="1"/>
    <col min="2" max="2" width="8.83333333333333" style="3" customWidth="1"/>
    <col min="3" max="3" width="20.375" style="3" customWidth="1"/>
    <col min="4" max="4" width="16" style="3" customWidth="1"/>
    <col min="5" max="5" width="9.375" style="3" customWidth="1"/>
    <col min="6" max="6" width="7.375" style="3" customWidth="1"/>
    <col min="7" max="7" width="9.375" style="3" customWidth="1"/>
    <col min="8" max="8" width="13.75" style="3" customWidth="1"/>
    <col min="9" max="9" width="9.375" style="3" customWidth="1"/>
    <col min="10" max="10" width="8.375" style="3" customWidth="1"/>
    <col min="11" max="11" width="15.2916666666667" style="3" customWidth="1"/>
    <col min="12" max="16384" width="8.08333333333333" style="3"/>
  </cols>
  <sheetData>
    <row r="1" ht="41.25" customHeight="1" spans="1:11">
      <c r="A1" s="4" t="s">
        <v>515</v>
      </c>
      <c r="B1" s="4"/>
      <c r="C1" s="4"/>
      <c r="D1" s="4"/>
      <c r="E1" s="4"/>
      <c r="F1" s="4"/>
      <c r="G1" s="4"/>
      <c r="H1" s="4"/>
      <c r="I1" s="4"/>
      <c r="J1" s="4"/>
      <c r="K1" s="4"/>
    </row>
    <row r="2" s="1" customFormat="1" ht="31" customHeight="1" spans="1:11">
      <c r="A2" s="5" t="s">
        <v>516</v>
      </c>
      <c r="B2" s="5"/>
      <c r="C2" s="6" t="s">
        <v>594</v>
      </c>
      <c r="D2" s="6"/>
      <c r="E2" s="6"/>
      <c r="F2" s="6"/>
      <c r="G2" s="6"/>
      <c r="H2" s="6"/>
      <c r="I2" s="6"/>
      <c r="J2" s="6"/>
      <c r="K2" s="6"/>
    </row>
    <row r="3" s="1" customFormat="1" ht="30" customHeight="1" spans="1:11">
      <c r="A3" s="5" t="s">
        <v>518</v>
      </c>
      <c r="B3" s="5"/>
      <c r="C3" s="6" t="s">
        <v>519</v>
      </c>
      <c r="D3" s="6"/>
      <c r="E3" s="6"/>
      <c r="F3" s="6"/>
      <c r="G3" s="6"/>
      <c r="H3" s="7" t="s">
        <v>520</v>
      </c>
      <c r="I3" s="6" t="s">
        <v>521</v>
      </c>
      <c r="J3" s="6"/>
      <c r="K3" s="6"/>
    </row>
    <row r="4" s="1" customFormat="1" ht="26" customHeight="1" spans="1:11">
      <c r="A4" s="8" t="s">
        <v>522</v>
      </c>
      <c r="B4" s="8"/>
      <c r="C4" s="5"/>
      <c r="D4" s="9" t="s">
        <v>523</v>
      </c>
      <c r="E4" s="10"/>
      <c r="F4" s="9" t="s">
        <v>524</v>
      </c>
      <c r="G4" s="10"/>
      <c r="H4" s="5" t="s">
        <v>525</v>
      </c>
      <c r="I4" s="5" t="s">
        <v>526</v>
      </c>
      <c r="J4" s="5" t="s">
        <v>527</v>
      </c>
      <c r="K4" s="5" t="s">
        <v>528</v>
      </c>
    </row>
    <row r="5" s="1" customFormat="1" ht="30" customHeight="1" spans="1:11">
      <c r="A5" s="8"/>
      <c r="B5" s="8"/>
      <c r="C5" s="11" t="s">
        <v>529</v>
      </c>
      <c r="D5" s="12">
        <v>0</v>
      </c>
      <c r="E5" s="13"/>
      <c r="F5" s="12">
        <v>0.5</v>
      </c>
      <c r="G5" s="13"/>
      <c r="H5" s="14">
        <v>0.5</v>
      </c>
      <c r="I5" s="34">
        <v>10</v>
      </c>
      <c r="J5" s="35">
        <v>1</v>
      </c>
      <c r="K5" s="36">
        <v>10</v>
      </c>
    </row>
    <row r="6" s="1" customFormat="1" ht="30" customHeight="1" spans="1:11">
      <c r="A6" s="8"/>
      <c r="B6" s="8"/>
      <c r="C6" s="11" t="s">
        <v>530</v>
      </c>
      <c r="D6" s="12">
        <v>0</v>
      </c>
      <c r="E6" s="13"/>
      <c r="F6" s="12" t="s">
        <v>531</v>
      </c>
      <c r="G6" s="13"/>
      <c r="H6" s="14" t="s">
        <v>531</v>
      </c>
      <c r="I6" s="37"/>
      <c r="J6" s="34">
        <v>0</v>
      </c>
      <c r="K6" s="38"/>
    </row>
    <row r="7" s="1" customFormat="1" ht="30" customHeight="1" spans="1:11">
      <c r="A7" s="8"/>
      <c r="B7" s="8"/>
      <c r="C7" s="11" t="s">
        <v>532</v>
      </c>
      <c r="D7" s="12">
        <v>0</v>
      </c>
      <c r="E7" s="13"/>
      <c r="F7" s="12" t="s">
        <v>531</v>
      </c>
      <c r="G7" s="13"/>
      <c r="H7" s="14" t="s">
        <v>531</v>
      </c>
      <c r="I7" s="39"/>
      <c r="J7" s="34">
        <v>0</v>
      </c>
      <c r="K7" s="40"/>
    </row>
    <row r="8" s="1" customFormat="1" ht="30" customHeight="1" spans="1:11">
      <c r="A8" s="8"/>
      <c r="B8" s="8"/>
      <c r="C8" s="11" t="s">
        <v>533</v>
      </c>
      <c r="D8" s="12">
        <v>0</v>
      </c>
      <c r="E8" s="13"/>
      <c r="F8" s="12">
        <v>0.5</v>
      </c>
      <c r="G8" s="13"/>
      <c r="H8" s="14">
        <v>0.5</v>
      </c>
      <c r="I8" s="41"/>
      <c r="J8" s="35">
        <v>1</v>
      </c>
      <c r="K8" s="42"/>
    </row>
    <row r="9" ht="26.4" customHeight="1" spans="1:11">
      <c r="A9" s="15" t="s">
        <v>534</v>
      </c>
      <c r="B9" s="7" t="s">
        <v>535</v>
      </c>
      <c r="C9" s="7"/>
      <c r="D9" s="7"/>
      <c r="E9" s="7"/>
      <c r="F9" s="7"/>
      <c r="G9" s="7"/>
      <c r="H9" s="7" t="s">
        <v>536</v>
      </c>
      <c r="I9" s="7"/>
      <c r="J9" s="7"/>
      <c r="K9" s="7"/>
    </row>
    <row r="10" ht="66.65" customHeight="1" spans="1:11">
      <c r="A10" s="15"/>
      <c r="B10" s="16" t="s">
        <v>595</v>
      </c>
      <c r="C10" s="16"/>
      <c r="D10" s="16"/>
      <c r="E10" s="16"/>
      <c r="F10" s="16"/>
      <c r="G10" s="16"/>
      <c r="H10" s="16" t="s">
        <v>596</v>
      </c>
      <c r="I10" s="16"/>
      <c r="J10" s="16"/>
      <c r="K10" s="16"/>
    </row>
    <row r="11" s="1" customFormat="1" ht="31" customHeight="1" spans="1:11">
      <c r="A11" s="5" t="s">
        <v>539</v>
      </c>
      <c r="B11" s="5"/>
      <c r="C11" s="5"/>
      <c r="D11" s="5"/>
      <c r="E11" s="9" t="s">
        <v>540</v>
      </c>
      <c r="F11" s="17"/>
      <c r="G11" s="10"/>
      <c r="H11" s="5" t="s">
        <v>541</v>
      </c>
      <c r="I11" s="5" t="s">
        <v>526</v>
      </c>
      <c r="J11" s="5" t="s">
        <v>528</v>
      </c>
      <c r="K11" s="8" t="s">
        <v>542</v>
      </c>
    </row>
    <row r="12" ht="28" customHeight="1" spans="1:11">
      <c r="A12" s="18" t="s">
        <v>543</v>
      </c>
      <c r="B12" s="18"/>
      <c r="C12" s="19" t="s">
        <v>544</v>
      </c>
      <c r="D12" s="19" t="s">
        <v>545</v>
      </c>
      <c r="E12" s="18" t="s">
        <v>546</v>
      </c>
      <c r="F12" s="18" t="s">
        <v>547</v>
      </c>
      <c r="G12" s="5" t="s">
        <v>548</v>
      </c>
      <c r="H12" s="5"/>
      <c r="I12" s="5"/>
      <c r="J12" s="5"/>
      <c r="K12" s="8"/>
    </row>
    <row r="13" ht="38" customHeight="1" spans="1:11">
      <c r="A13" s="20" t="s">
        <v>549</v>
      </c>
      <c r="B13" s="21"/>
      <c r="C13" s="22" t="s">
        <v>550</v>
      </c>
      <c r="D13" s="22" t="s">
        <v>597</v>
      </c>
      <c r="E13" s="22" t="s">
        <v>559</v>
      </c>
      <c r="F13" s="22" t="s">
        <v>11</v>
      </c>
      <c r="G13" s="22" t="s">
        <v>128</v>
      </c>
      <c r="H13" s="22" t="s">
        <v>598</v>
      </c>
      <c r="I13" s="43">
        <v>20</v>
      </c>
      <c r="J13" s="43">
        <v>20</v>
      </c>
      <c r="K13" s="44" t="s">
        <v>531</v>
      </c>
    </row>
    <row r="14" ht="38" customHeight="1" spans="1:11">
      <c r="A14" s="20" t="s">
        <v>549</v>
      </c>
      <c r="B14" s="23"/>
      <c r="C14" s="22" t="s">
        <v>550</v>
      </c>
      <c r="D14" s="22" t="s">
        <v>599</v>
      </c>
      <c r="E14" s="22" t="s">
        <v>552</v>
      </c>
      <c r="F14" s="22" t="s">
        <v>61</v>
      </c>
      <c r="G14" s="22" t="s">
        <v>600</v>
      </c>
      <c r="H14" s="22" t="s">
        <v>601</v>
      </c>
      <c r="I14" s="43">
        <v>15</v>
      </c>
      <c r="J14" s="43">
        <v>15</v>
      </c>
      <c r="K14" s="44" t="s">
        <v>531</v>
      </c>
    </row>
    <row r="15" ht="38" customHeight="1" spans="1:11">
      <c r="A15" s="20" t="s">
        <v>549</v>
      </c>
      <c r="B15" s="23"/>
      <c r="C15" s="22" t="s">
        <v>563</v>
      </c>
      <c r="D15" s="22" t="s">
        <v>602</v>
      </c>
      <c r="E15" s="22" t="s">
        <v>569</v>
      </c>
      <c r="F15" s="22" t="s">
        <v>12</v>
      </c>
      <c r="G15" s="22" t="s">
        <v>577</v>
      </c>
      <c r="H15" s="22" t="s">
        <v>603</v>
      </c>
      <c r="I15" s="43">
        <v>15</v>
      </c>
      <c r="J15" s="43">
        <v>15</v>
      </c>
      <c r="K15" s="44" t="s">
        <v>531</v>
      </c>
    </row>
    <row r="16" ht="38" customHeight="1" spans="1:11">
      <c r="A16" s="20" t="s">
        <v>573</v>
      </c>
      <c r="B16" s="23"/>
      <c r="C16" s="22" t="s">
        <v>574</v>
      </c>
      <c r="D16" s="22" t="s">
        <v>604</v>
      </c>
      <c r="E16" s="22" t="s">
        <v>559</v>
      </c>
      <c r="F16" s="22" t="s">
        <v>605</v>
      </c>
      <c r="G16" s="22" t="s">
        <v>606</v>
      </c>
      <c r="H16" s="22" t="s">
        <v>607</v>
      </c>
      <c r="I16" s="43">
        <v>30</v>
      </c>
      <c r="J16" s="43">
        <v>30</v>
      </c>
      <c r="K16" s="44" t="s">
        <v>531</v>
      </c>
    </row>
    <row r="17" ht="38" customHeight="1" spans="1:11">
      <c r="A17" s="20" t="s">
        <v>579</v>
      </c>
      <c r="B17" s="23"/>
      <c r="C17" s="22" t="s">
        <v>580</v>
      </c>
      <c r="D17" s="22" t="s">
        <v>608</v>
      </c>
      <c r="E17" s="22" t="s">
        <v>552</v>
      </c>
      <c r="F17" s="22" t="s">
        <v>609</v>
      </c>
      <c r="G17" s="22" t="s">
        <v>561</v>
      </c>
      <c r="H17" s="22" t="s">
        <v>610</v>
      </c>
      <c r="I17" s="43">
        <v>10</v>
      </c>
      <c r="J17" s="43">
        <v>9</v>
      </c>
      <c r="K17" s="45" t="s">
        <v>584</v>
      </c>
    </row>
    <row r="18" s="2" customFormat="1" ht="67" customHeight="1" spans="1:11">
      <c r="A18" s="15" t="s">
        <v>585</v>
      </c>
      <c r="B18" s="15"/>
      <c r="C18" s="15"/>
      <c r="D18" s="24" t="s">
        <v>531</v>
      </c>
      <c r="E18" s="24"/>
      <c r="F18" s="24"/>
      <c r="G18" s="24"/>
      <c r="H18" s="24"/>
      <c r="I18" s="24"/>
      <c r="J18" s="24"/>
      <c r="K18" s="24"/>
    </row>
    <row r="19" s="2" customFormat="1" ht="30" customHeight="1" spans="1:11">
      <c r="A19" s="25" t="s">
        <v>586</v>
      </c>
      <c r="B19" s="26"/>
      <c r="C19" s="26"/>
      <c r="D19" s="26"/>
      <c r="E19" s="26"/>
      <c r="F19" s="26"/>
      <c r="G19" s="26"/>
      <c r="H19" s="27"/>
      <c r="I19" s="15" t="s">
        <v>587</v>
      </c>
      <c r="J19" s="15" t="s">
        <v>588</v>
      </c>
      <c r="K19" s="15" t="s">
        <v>589</v>
      </c>
    </row>
    <row r="20" s="1" customFormat="1" ht="35" customHeight="1" spans="1:11">
      <c r="A20" s="28"/>
      <c r="B20" s="29"/>
      <c r="C20" s="29"/>
      <c r="D20" s="29"/>
      <c r="E20" s="29"/>
      <c r="F20" s="29"/>
      <c r="G20" s="29"/>
      <c r="H20" s="30"/>
      <c r="I20" s="34">
        <v>100</v>
      </c>
      <c r="J20" s="34">
        <v>99</v>
      </c>
      <c r="K20" s="15" t="s">
        <v>590</v>
      </c>
    </row>
    <row r="21" s="1" customFormat="1" ht="94" customHeight="1" spans="1:11">
      <c r="A21" s="31" t="s">
        <v>591</v>
      </c>
      <c r="B21" s="32"/>
      <c r="C21" s="32"/>
      <c r="D21" s="32"/>
      <c r="E21" s="32"/>
      <c r="F21" s="32"/>
      <c r="G21" s="32"/>
      <c r="H21" s="32"/>
      <c r="I21" s="32"/>
      <c r="J21" s="32"/>
      <c r="K21" s="32"/>
    </row>
    <row r="22" spans="1:11">
      <c r="A22" s="33" t="s">
        <v>592</v>
      </c>
      <c r="B22" s="33"/>
      <c r="C22" s="33"/>
      <c r="D22" s="33"/>
      <c r="E22" s="33"/>
      <c r="F22" s="33"/>
      <c r="G22" s="33"/>
      <c r="H22" s="33"/>
      <c r="I22" s="33"/>
      <c r="J22" s="33"/>
      <c r="K22" s="33"/>
    </row>
    <row r="23" spans="1:11">
      <c r="A23" s="33" t="s">
        <v>593</v>
      </c>
      <c r="B23" s="33"/>
      <c r="C23" s="33"/>
      <c r="D23" s="33"/>
      <c r="E23" s="33"/>
      <c r="F23" s="33"/>
      <c r="G23" s="33"/>
      <c r="H23" s="33"/>
      <c r="I23" s="33"/>
      <c r="J23" s="33"/>
      <c r="K23" s="33"/>
    </row>
  </sheetData>
  <mergeCells count="42">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A12:B12"/>
    <mergeCell ref="A13:B13"/>
    <mergeCell ref="A14:B14"/>
    <mergeCell ref="A15:B15"/>
    <mergeCell ref="A16:B16"/>
    <mergeCell ref="A17:B17"/>
    <mergeCell ref="A18:C18"/>
    <mergeCell ref="D18:K18"/>
    <mergeCell ref="A21:K21"/>
    <mergeCell ref="A22:K22"/>
    <mergeCell ref="A23:K23"/>
    <mergeCell ref="A9:A10"/>
    <mergeCell ref="H11:H12"/>
    <mergeCell ref="I6:I8"/>
    <mergeCell ref="I11:I12"/>
    <mergeCell ref="J11:J12"/>
    <mergeCell ref="K6:K8"/>
    <mergeCell ref="K11:K12"/>
    <mergeCell ref="A4:B8"/>
    <mergeCell ref="A19:H20"/>
  </mergeCells>
  <pageMargins left="0.75" right="0.75" top="1" bottom="1" header="0.511805555555556" footer="0.511805555555556"/>
  <pageSetup paperSize="9" scale="71" orientation="portrait" horizontalDpi="300" verticalDpi="3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zoomScale="85" zoomScaleNormal="85" workbookViewId="0">
      <selection activeCell="H10" sqref="H10:K10"/>
    </sheetView>
  </sheetViews>
  <sheetFormatPr defaultColWidth="8.08333333333333" defaultRowHeight="14.25"/>
  <cols>
    <col min="1" max="1" width="4.625" style="3" customWidth="1"/>
    <col min="2" max="2" width="8.83333333333333" style="3" customWidth="1"/>
    <col min="3" max="3" width="20.375" style="3" customWidth="1"/>
    <col min="4" max="4" width="38.25" style="3" customWidth="1"/>
    <col min="5" max="5" width="9.375" style="3" customWidth="1"/>
    <col min="6" max="6" width="7.375" style="3" customWidth="1"/>
    <col min="7" max="7" width="9.375" style="3" customWidth="1"/>
    <col min="8" max="8" width="38.25" style="3" customWidth="1"/>
    <col min="9" max="9" width="9.375" style="3" customWidth="1"/>
    <col min="10" max="10" width="8.375" style="3" customWidth="1"/>
    <col min="11" max="11" width="26.625" style="3" customWidth="1"/>
    <col min="12" max="16384" width="8.08333333333333" style="3"/>
  </cols>
  <sheetData>
    <row r="1" ht="41.25" customHeight="1" spans="1:11">
      <c r="A1" s="4" t="s">
        <v>515</v>
      </c>
      <c r="B1" s="4"/>
      <c r="C1" s="4"/>
      <c r="D1" s="4"/>
      <c r="E1" s="4"/>
      <c r="F1" s="4"/>
      <c r="G1" s="4"/>
      <c r="H1" s="4"/>
      <c r="I1" s="4"/>
      <c r="J1" s="4"/>
      <c r="K1" s="4"/>
    </row>
    <row r="2" s="1" customFormat="1" ht="31" customHeight="1" spans="1:11">
      <c r="A2" s="5" t="s">
        <v>516</v>
      </c>
      <c r="B2" s="5"/>
      <c r="C2" s="6" t="s">
        <v>611</v>
      </c>
      <c r="D2" s="6"/>
      <c r="E2" s="6"/>
      <c r="F2" s="6"/>
      <c r="G2" s="6"/>
      <c r="H2" s="6"/>
      <c r="I2" s="6"/>
      <c r="J2" s="6"/>
      <c r="K2" s="6"/>
    </row>
    <row r="3" s="1" customFormat="1" ht="30" customHeight="1" spans="1:11">
      <c r="A3" s="5" t="s">
        <v>518</v>
      </c>
      <c r="B3" s="5"/>
      <c r="C3" s="6" t="s">
        <v>519</v>
      </c>
      <c r="D3" s="6"/>
      <c r="E3" s="6"/>
      <c r="F3" s="6"/>
      <c r="G3" s="6"/>
      <c r="H3" s="7" t="s">
        <v>520</v>
      </c>
      <c r="I3" s="6" t="s">
        <v>521</v>
      </c>
      <c r="J3" s="6"/>
      <c r="K3" s="6"/>
    </row>
    <row r="4" s="1" customFormat="1" ht="26" customHeight="1" spans="1:11">
      <c r="A4" s="8" t="s">
        <v>522</v>
      </c>
      <c r="B4" s="8"/>
      <c r="C4" s="5"/>
      <c r="D4" s="9" t="s">
        <v>523</v>
      </c>
      <c r="E4" s="10"/>
      <c r="F4" s="9" t="s">
        <v>524</v>
      </c>
      <c r="G4" s="10"/>
      <c r="H4" s="5" t="s">
        <v>525</v>
      </c>
      <c r="I4" s="5" t="s">
        <v>526</v>
      </c>
      <c r="J4" s="5" t="s">
        <v>527</v>
      </c>
      <c r="K4" s="5" t="s">
        <v>528</v>
      </c>
    </row>
    <row r="5" s="1" customFormat="1" ht="30" customHeight="1" spans="1:11">
      <c r="A5" s="8"/>
      <c r="B5" s="8"/>
      <c r="C5" s="11" t="s">
        <v>529</v>
      </c>
      <c r="D5" s="12">
        <v>0</v>
      </c>
      <c r="E5" s="13"/>
      <c r="F5" s="12">
        <v>16.35</v>
      </c>
      <c r="G5" s="13"/>
      <c r="H5" s="14">
        <v>2</v>
      </c>
      <c r="I5" s="34">
        <v>10</v>
      </c>
      <c r="J5" s="35">
        <v>0.1223</v>
      </c>
      <c r="K5" s="36">
        <v>1.22</v>
      </c>
    </row>
    <row r="6" s="1" customFormat="1" ht="30" customHeight="1" spans="1:11">
      <c r="A6" s="8"/>
      <c r="B6" s="8"/>
      <c r="C6" s="11" t="s">
        <v>530</v>
      </c>
      <c r="D6" s="12">
        <v>0</v>
      </c>
      <c r="E6" s="13"/>
      <c r="F6" s="12" t="s">
        <v>531</v>
      </c>
      <c r="G6" s="13"/>
      <c r="H6" s="14" t="s">
        <v>531</v>
      </c>
      <c r="I6" s="37"/>
      <c r="J6" s="34">
        <v>0</v>
      </c>
      <c r="K6" s="38"/>
    </row>
    <row r="7" s="1" customFormat="1" ht="30" customHeight="1" spans="1:11">
      <c r="A7" s="8"/>
      <c r="B7" s="8"/>
      <c r="C7" s="11" t="s">
        <v>532</v>
      </c>
      <c r="D7" s="12">
        <v>0</v>
      </c>
      <c r="E7" s="13"/>
      <c r="F7" s="12">
        <v>16.35</v>
      </c>
      <c r="G7" s="13"/>
      <c r="H7" s="14">
        <v>2</v>
      </c>
      <c r="I7" s="39"/>
      <c r="J7" s="35">
        <v>0.1223</v>
      </c>
      <c r="K7" s="40"/>
    </row>
    <row r="8" s="1" customFormat="1" ht="30" customHeight="1" spans="1:11">
      <c r="A8" s="8"/>
      <c r="B8" s="8"/>
      <c r="C8" s="11" t="s">
        <v>533</v>
      </c>
      <c r="D8" s="12">
        <v>0</v>
      </c>
      <c r="E8" s="13"/>
      <c r="F8" s="12" t="s">
        <v>531</v>
      </c>
      <c r="G8" s="13"/>
      <c r="H8" s="14" t="s">
        <v>531</v>
      </c>
      <c r="I8" s="41"/>
      <c r="J8" s="34">
        <v>0</v>
      </c>
      <c r="K8" s="42"/>
    </row>
    <row r="9" ht="26.4" customHeight="1" spans="1:11">
      <c r="A9" s="15" t="s">
        <v>534</v>
      </c>
      <c r="B9" s="7" t="s">
        <v>535</v>
      </c>
      <c r="C9" s="7"/>
      <c r="D9" s="7"/>
      <c r="E9" s="7"/>
      <c r="F9" s="7"/>
      <c r="G9" s="7"/>
      <c r="H9" s="7" t="s">
        <v>536</v>
      </c>
      <c r="I9" s="7"/>
      <c r="J9" s="7"/>
      <c r="K9" s="7"/>
    </row>
    <row r="10" ht="68" customHeight="1" spans="1:11">
      <c r="A10" s="15"/>
      <c r="B10" s="16" t="s">
        <v>612</v>
      </c>
      <c r="C10" s="16"/>
      <c r="D10" s="16"/>
      <c r="E10" s="16"/>
      <c r="F10" s="16"/>
      <c r="G10" s="16"/>
      <c r="H10" s="16" t="s">
        <v>613</v>
      </c>
      <c r="I10" s="16"/>
      <c r="J10" s="16"/>
      <c r="K10" s="16"/>
    </row>
    <row r="11" s="1" customFormat="1" ht="31" customHeight="1" spans="1:11">
      <c r="A11" s="5" t="s">
        <v>539</v>
      </c>
      <c r="B11" s="5"/>
      <c r="C11" s="5"/>
      <c r="D11" s="5"/>
      <c r="E11" s="9" t="s">
        <v>540</v>
      </c>
      <c r="F11" s="17"/>
      <c r="G11" s="10"/>
      <c r="H11" s="5" t="s">
        <v>541</v>
      </c>
      <c r="I11" s="5" t="s">
        <v>526</v>
      </c>
      <c r="J11" s="5" t="s">
        <v>528</v>
      </c>
      <c r="K11" s="8" t="s">
        <v>542</v>
      </c>
    </row>
    <row r="12" ht="28" customHeight="1" spans="1:11">
      <c r="A12" s="18" t="s">
        <v>543</v>
      </c>
      <c r="B12" s="18"/>
      <c r="C12" s="19" t="s">
        <v>544</v>
      </c>
      <c r="D12" s="19" t="s">
        <v>545</v>
      </c>
      <c r="E12" s="18" t="s">
        <v>546</v>
      </c>
      <c r="F12" s="18" t="s">
        <v>547</v>
      </c>
      <c r="G12" s="5" t="s">
        <v>548</v>
      </c>
      <c r="H12" s="5"/>
      <c r="I12" s="5"/>
      <c r="J12" s="5"/>
      <c r="K12" s="8"/>
    </row>
    <row r="13" ht="38" customHeight="1" spans="1:11">
      <c r="A13" s="20" t="s">
        <v>549</v>
      </c>
      <c r="B13" s="21"/>
      <c r="C13" s="22" t="s">
        <v>550</v>
      </c>
      <c r="D13" s="22" t="s">
        <v>614</v>
      </c>
      <c r="E13" s="22" t="s">
        <v>559</v>
      </c>
      <c r="F13" s="22" t="s">
        <v>11</v>
      </c>
      <c r="G13" s="22" t="s">
        <v>615</v>
      </c>
      <c r="H13" s="22" t="s">
        <v>616</v>
      </c>
      <c r="I13" s="43">
        <v>15</v>
      </c>
      <c r="J13" s="43">
        <v>15</v>
      </c>
      <c r="K13" s="44" t="s">
        <v>531</v>
      </c>
    </row>
    <row r="14" ht="38" customHeight="1" spans="1:11">
      <c r="A14" s="20" t="s">
        <v>549</v>
      </c>
      <c r="B14" s="23"/>
      <c r="C14" s="22" t="s">
        <v>550</v>
      </c>
      <c r="D14" s="22" t="s">
        <v>617</v>
      </c>
      <c r="E14" s="22" t="s">
        <v>552</v>
      </c>
      <c r="F14" s="22" t="s">
        <v>93</v>
      </c>
      <c r="G14" s="22" t="s">
        <v>600</v>
      </c>
      <c r="H14" s="22" t="s">
        <v>618</v>
      </c>
      <c r="I14" s="43">
        <v>15</v>
      </c>
      <c r="J14" s="43">
        <v>15</v>
      </c>
      <c r="K14" s="44" t="s">
        <v>531</v>
      </c>
    </row>
    <row r="15" ht="38" customHeight="1" spans="1:11">
      <c r="A15" s="20" t="s">
        <v>549</v>
      </c>
      <c r="B15" s="23"/>
      <c r="C15" s="22" t="s">
        <v>557</v>
      </c>
      <c r="D15" s="22" t="s">
        <v>619</v>
      </c>
      <c r="E15" s="22" t="s">
        <v>552</v>
      </c>
      <c r="F15" s="22" t="s">
        <v>620</v>
      </c>
      <c r="G15" s="22" t="s">
        <v>561</v>
      </c>
      <c r="H15" s="22" t="s">
        <v>562</v>
      </c>
      <c r="I15" s="43">
        <v>10</v>
      </c>
      <c r="J15" s="43">
        <v>10</v>
      </c>
      <c r="K15" s="44" t="s">
        <v>531</v>
      </c>
    </row>
    <row r="16" ht="38" customHeight="1" spans="1:11">
      <c r="A16" s="20" t="s">
        <v>573</v>
      </c>
      <c r="B16" s="23"/>
      <c r="C16" s="22" t="s">
        <v>621</v>
      </c>
      <c r="D16" s="22" t="s">
        <v>622</v>
      </c>
      <c r="E16" s="22" t="s">
        <v>552</v>
      </c>
      <c r="F16" s="22" t="s">
        <v>11</v>
      </c>
      <c r="G16" s="22" t="s">
        <v>615</v>
      </c>
      <c r="H16" s="22" t="s">
        <v>623</v>
      </c>
      <c r="I16" s="43">
        <v>10</v>
      </c>
      <c r="J16" s="43">
        <v>8</v>
      </c>
      <c r="K16" s="45" t="s">
        <v>623</v>
      </c>
    </row>
    <row r="17" ht="38" customHeight="1" spans="1:11">
      <c r="A17" s="20" t="s">
        <v>573</v>
      </c>
      <c r="B17" s="23"/>
      <c r="C17" s="22" t="s">
        <v>574</v>
      </c>
      <c r="D17" s="22" t="s">
        <v>624</v>
      </c>
      <c r="E17" s="22" t="s">
        <v>559</v>
      </c>
      <c r="F17" s="22" t="s">
        <v>605</v>
      </c>
      <c r="G17" s="22" t="s">
        <v>606</v>
      </c>
      <c r="H17" s="22" t="s">
        <v>624</v>
      </c>
      <c r="I17" s="43">
        <v>30</v>
      </c>
      <c r="J17" s="43">
        <v>30</v>
      </c>
      <c r="K17" s="45" t="s">
        <v>531</v>
      </c>
    </row>
    <row r="18" ht="38" customHeight="1" spans="1:11">
      <c r="A18" s="20" t="s">
        <v>579</v>
      </c>
      <c r="B18" s="23"/>
      <c r="C18" s="22" t="s">
        <v>580</v>
      </c>
      <c r="D18" s="22" t="s">
        <v>625</v>
      </c>
      <c r="E18" s="22" t="s">
        <v>552</v>
      </c>
      <c r="F18" s="22" t="s">
        <v>609</v>
      </c>
      <c r="G18" s="22" t="s">
        <v>561</v>
      </c>
      <c r="H18" s="22" t="s">
        <v>610</v>
      </c>
      <c r="I18" s="43">
        <v>10</v>
      </c>
      <c r="J18" s="43">
        <v>9</v>
      </c>
      <c r="K18" s="45" t="s">
        <v>584</v>
      </c>
    </row>
    <row r="19" s="2" customFormat="1" ht="67" customHeight="1" spans="1:11">
      <c r="A19" s="15" t="s">
        <v>585</v>
      </c>
      <c r="B19" s="15"/>
      <c r="C19" s="15"/>
      <c r="D19" s="24" t="s">
        <v>531</v>
      </c>
      <c r="E19" s="24"/>
      <c r="F19" s="24"/>
      <c r="G19" s="24"/>
      <c r="H19" s="24"/>
      <c r="I19" s="24"/>
      <c r="J19" s="24"/>
      <c r="K19" s="24"/>
    </row>
    <row r="20" s="2" customFormat="1" ht="30" customHeight="1" spans="1:11">
      <c r="A20" s="25" t="s">
        <v>586</v>
      </c>
      <c r="B20" s="26"/>
      <c r="C20" s="26"/>
      <c r="D20" s="26"/>
      <c r="E20" s="26"/>
      <c r="F20" s="26"/>
      <c r="G20" s="26"/>
      <c r="H20" s="27"/>
      <c r="I20" s="15" t="s">
        <v>587</v>
      </c>
      <c r="J20" s="15" t="s">
        <v>588</v>
      </c>
      <c r="K20" s="15" t="s">
        <v>589</v>
      </c>
    </row>
    <row r="21" s="1" customFormat="1" ht="35" customHeight="1" spans="1:11">
      <c r="A21" s="28"/>
      <c r="B21" s="29"/>
      <c r="C21" s="29"/>
      <c r="D21" s="29"/>
      <c r="E21" s="29"/>
      <c r="F21" s="29"/>
      <c r="G21" s="29"/>
      <c r="H21" s="30"/>
      <c r="I21" s="34">
        <v>100</v>
      </c>
      <c r="J21" s="34">
        <v>88.22</v>
      </c>
      <c r="K21" s="15" t="s">
        <v>626</v>
      </c>
    </row>
    <row r="22" s="1" customFormat="1" ht="94" customHeight="1" spans="1:11">
      <c r="A22" s="31" t="s">
        <v>591</v>
      </c>
      <c r="B22" s="32"/>
      <c r="C22" s="32"/>
      <c r="D22" s="32"/>
      <c r="E22" s="32"/>
      <c r="F22" s="32"/>
      <c r="G22" s="32"/>
      <c r="H22" s="32"/>
      <c r="I22" s="32"/>
      <c r="J22" s="32"/>
      <c r="K22" s="32"/>
    </row>
    <row r="23" spans="1:11">
      <c r="A23" s="33" t="s">
        <v>592</v>
      </c>
      <c r="B23" s="33"/>
      <c r="C23" s="33"/>
      <c r="D23" s="33"/>
      <c r="E23" s="33"/>
      <c r="F23" s="33"/>
      <c r="G23" s="33"/>
      <c r="H23" s="33"/>
      <c r="I23" s="33"/>
      <c r="J23" s="33"/>
      <c r="K23" s="33"/>
    </row>
    <row r="24" spans="1:11">
      <c r="A24" s="33" t="s">
        <v>593</v>
      </c>
      <c r="B24" s="33"/>
      <c r="C24" s="33"/>
      <c r="D24" s="33"/>
      <c r="E24" s="33"/>
      <c r="F24" s="33"/>
      <c r="G24" s="33"/>
      <c r="H24" s="33"/>
      <c r="I24" s="33"/>
      <c r="J24" s="33"/>
      <c r="K24"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A12:B12"/>
    <mergeCell ref="A13:B13"/>
    <mergeCell ref="A14:B14"/>
    <mergeCell ref="A15:B15"/>
    <mergeCell ref="A16:B16"/>
    <mergeCell ref="A17:B17"/>
    <mergeCell ref="A18:B18"/>
    <mergeCell ref="A19:C19"/>
    <mergeCell ref="D19:K19"/>
    <mergeCell ref="A22:K22"/>
    <mergeCell ref="A23:K23"/>
    <mergeCell ref="A24:K24"/>
    <mergeCell ref="A9:A10"/>
    <mergeCell ref="H11:H12"/>
    <mergeCell ref="I6:I8"/>
    <mergeCell ref="I11:I12"/>
    <mergeCell ref="J11:J12"/>
    <mergeCell ref="K6:K8"/>
    <mergeCell ref="K11:K12"/>
    <mergeCell ref="A4:B8"/>
    <mergeCell ref="A20:H21"/>
  </mergeCells>
  <printOptions horizontalCentered="1"/>
  <pageMargins left="0.751388888888889" right="0.751388888888889" top="0.60625" bottom="0.60625" header="0.511805555555556" footer="0.511805555555556"/>
  <pageSetup paperSize="9" scale="57" orientation="landscape"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zoomScale="85" zoomScaleNormal="85" workbookViewId="0">
      <selection activeCell="N14" sqref="N14"/>
    </sheetView>
  </sheetViews>
  <sheetFormatPr defaultColWidth="8.08333333333333" defaultRowHeight="14.25"/>
  <cols>
    <col min="1" max="1" width="4.625" style="3" customWidth="1"/>
    <col min="2" max="2" width="8.83333333333333" style="3" customWidth="1"/>
    <col min="3" max="3" width="20.375" style="3" customWidth="1"/>
    <col min="4" max="4" width="18.25" style="3" customWidth="1"/>
    <col min="5" max="5" width="9.375" style="3" customWidth="1"/>
    <col min="6" max="6" width="7.375" style="3" customWidth="1"/>
    <col min="7" max="7" width="9.375" style="3" customWidth="1"/>
    <col min="8" max="8" width="11.5" style="3" customWidth="1"/>
    <col min="9" max="9" width="9.375" style="3" customWidth="1"/>
    <col min="10" max="10" width="8.375" style="3" customWidth="1"/>
    <col min="11" max="11" width="14.55" style="3" customWidth="1"/>
    <col min="12" max="16384" width="8.08333333333333" style="3"/>
  </cols>
  <sheetData>
    <row r="1" ht="41.25" customHeight="1" spans="1:11">
      <c r="A1" s="4" t="s">
        <v>515</v>
      </c>
      <c r="B1" s="4"/>
      <c r="C1" s="4"/>
      <c r="D1" s="4"/>
      <c r="E1" s="4"/>
      <c r="F1" s="4"/>
      <c r="G1" s="4"/>
      <c r="H1" s="4"/>
      <c r="I1" s="4"/>
      <c r="J1" s="4"/>
      <c r="K1" s="4"/>
    </row>
    <row r="2" s="1" customFormat="1" ht="31" customHeight="1" spans="1:11">
      <c r="A2" s="5" t="s">
        <v>516</v>
      </c>
      <c r="B2" s="5"/>
      <c r="C2" s="6" t="s">
        <v>627</v>
      </c>
      <c r="D2" s="6"/>
      <c r="E2" s="6"/>
      <c r="F2" s="6"/>
      <c r="G2" s="6"/>
      <c r="H2" s="6"/>
      <c r="I2" s="6"/>
      <c r="J2" s="6"/>
      <c r="K2" s="6"/>
    </row>
    <row r="3" s="1" customFormat="1" ht="30" customHeight="1" spans="1:11">
      <c r="A3" s="5" t="s">
        <v>518</v>
      </c>
      <c r="B3" s="5"/>
      <c r="C3" s="6" t="s">
        <v>519</v>
      </c>
      <c r="D3" s="6"/>
      <c r="E3" s="6"/>
      <c r="F3" s="6"/>
      <c r="G3" s="6"/>
      <c r="H3" s="7" t="s">
        <v>520</v>
      </c>
      <c r="I3" s="6" t="s">
        <v>521</v>
      </c>
      <c r="J3" s="6"/>
      <c r="K3" s="6"/>
    </row>
    <row r="4" s="1" customFormat="1" ht="26" customHeight="1" spans="1:11">
      <c r="A4" s="8" t="s">
        <v>522</v>
      </c>
      <c r="B4" s="8"/>
      <c r="C4" s="5"/>
      <c r="D4" s="9" t="s">
        <v>523</v>
      </c>
      <c r="E4" s="10"/>
      <c r="F4" s="9" t="s">
        <v>524</v>
      </c>
      <c r="G4" s="10"/>
      <c r="H4" s="5" t="s">
        <v>525</v>
      </c>
      <c r="I4" s="5" t="s">
        <v>526</v>
      </c>
      <c r="J4" s="5" t="s">
        <v>527</v>
      </c>
      <c r="K4" s="5" t="s">
        <v>528</v>
      </c>
    </row>
    <row r="5" s="1" customFormat="1" ht="30" customHeight="1" spans="1:11">
      <c r="A5" s="8"/>
      <c r="B5" s="8"/>
      <c r="C5" s="11" t="s">
        <v>529</v>
      </c>
      <c r="D5" s="12">
        <v>0</v>
      </c>
      <c r="E5" s="13"/>
      <c r="F5" s="12">
        <v>227.53</v>
      </c>
      <c r="G5" s="13"/>
      <c r="H5" s="14">
        <v>173.03</v>
      </c>
      <c r="I5" s="34">
        <v>10</v>
      </c>
      <c r="J5" s="35">
        <v>0.7605</v>
      </c>
      <c r="K5" s="36">
        <v>7.61</v>
      </c>
    </row>
    <row r="6" s="1" customFormat="1" ht="30" customHeight="1" spans="1:11">
      <c r="A6" s="8"/>
      <c r="B6" s="8"/>
      <c r="C6" s="11" t="s">
        <v>530</v>
      </c>
      <c r="D6" s="12">
        <v>0</v>
      </c>
      <c r="E6" s="13"/>
      <c r="F6" s="12">
        <v>227.53</v>
      </c>
      <c r="G6" s="13"/>
      <c r="H6" s="14">
        <v>173.03</v>
      </c>
      <c r="I6" s="37"/>
      <c r="J6" s="35">
        <v>0.7605</v>
      </c>
      <c r="K6" s="38"/>
    </row>
    <row r="7" s="1" customFormat="1" ht="30" customHeight="1" spans="1:11">
      <c r="A7" s="8"/>
      <c r="B7" s="8"/>
      <c r="C7" s="11" t="s">
        <v>532</v>
      </c>
      <c r="D7" s="12">
        <v>0</v>
      </c>
      <c r="E7" s="13"/>
      <c r="F7" s="12" t="s">
        <v>531</v>
      </c>
      <c r="G7" s="13"/>
      <c r="H7" s="14" t="s">
        <v>531</v>
      </c>
      <c r="I7" s="39"/>
      <c r="J7" s="34">
        <v>0</v>
      </c>
      <c r="K7" s="40"/>
    </row>
    <row r="8" s="1" customFormat="1" ht="30" customHeight="1" spans="1:11">
      <c r="A8" s="8"/>
      <c r="B8" s="8"/>
      <c r="C8" s="11" t="s">
        <v>533</v>
      </c>
      <c r="D8" s="12">
        <v>0</v>
      </c>
      <c r="E8" s="13"/>
      <c r="F8" s="12" t="s">
        <v>531</v>
      </c>
      <c r="G8" s="13"/>
      <c r="H8" s="14" t="s">
        <v>531</v>
      </c>
      <c r="I8" s="41"/>
      <c r="J8" s="34">
        <v>0</v>
      </c>
      <c r="K8" s="42"/>
    </row>
    <row r="9" ht="26.4" customHeight="1" spans="1:11">
      <c r="A9" s="15" t="s">
        <v>534</v>
      </c>
      <c r="B9" s="7" t="s">
        <v>535</v>
      </c>
      <c r="C9" s="7"/>
      <c r="D9" s="7"/>
      <c r="E9" s="7"/>
      <c r="F9" s="7"/>
      <c r="G9" s="7"/>
      <c r="H9" s="7" t="s">
        <v>536</v>
      </c>
      <c r="I9" s="7"/>
      <c r="J9" s="7"/>
      <c r="K9" s="7"/>
    </row>
    <row r="10" ht="65" customHeight="1" spans="1:11">
      <c r="A10" s="15"/>
      <c r="B10" s="16" t="s">
        <v>627</v>
      </c>
      <c r="C10" s="16"/>
      <c r="D10" s="16"/>
      <c r="E10" s="16"/>
      <c r="F10" s="16"/>
      <c r="G10" s="16"/>
      <c r="H10" s="16" t="s">
        <v>628</v>
      </c>
      <c r="I10" s="16"/>
      <c r="J10" s="16"/>
      <c r="K10" s="16"/>
    </row>
    <row r="11" s="1" customFormat="1" ht="31" customHeight="1" spans="1:11">
      <c r="A11" s="5" t="s">
        <v>539</v>
      </c>
      <c r="B11" s="5"/>
      <c r="C11" s="5"/>
      <c r="D11" s="5"/>
      <c r="E11" s="9" t="s">
        <v>540</v>
      </c>
      <c r="F11" s="17"/>
      <c r="G11" s="10"/>
      <c r="H11" s="5" t="s">
        <v>541</v>
      </c>
      <c r="I11" s="5" t="s">
        <v>526</v>
      </c>
      <c r="J11" s="5" t="s">
        <v>528</v>
      </c>
      <c r="K11" s="8" t="s">
        <v>542</v>
      </c>
    </row>
    <row r="12" ht="28" customHeight="1" spans="1:11">
      <c r="A12" s="18" t="s">
        <v>543</v>
      </c>
      <c r="B12" s="18"/>
      <c r="C12" s="19" t="s">
        <v>544</v>
      </c>
      <c r="D12" s="19" t="s">
        <v>545</v>
      </c>
      <c r="E12" s="18" t="s">
        <v>546</v>
      </c>
      <c r="F12" s="18" t="s">
        <v>547</v>
      </c>
      <c r="G12" s="5" t="s">
        <v>548</v>
      </c>
      <c r="H12" s="5"/>
      <c r="I12" s="5"/>
      <c r="J12" s="5"/>
      <c r="K12" s="8"/>
    </row>
    <row r="13" ht="38" customHeight="1" spans="1:11">
      <c r="A13" s="20" t="s">
        <v>549</v>
      </c>
      <c r="B13" s="21"/>
      <c r="C13" s="22" t="s">
        <v>550</v>
      </c>
      <c r="D13" s="22" t="s">
        <v>629</v>
      </c>
      <c r="E13" s="22" t="s">
        <v>552</v>
      </c>
      <c r="F13" s="22" t="s">
        <v>20</v>
      </c>
      <c r="G13" s="22" t="s">
        <v>553</v>
      </c>
      <c r="H13" s="22" t="s">
        <v>630</v>
      </c>
      <c r="I13" s="43">
        <v>20</v>
      </c>
      <c r="J13" s="43">
        <v>20</v>
      </c>
      <c r="K13" s="44" t="s">
        <v>531</v>
      </c>
    </row>
    <row r="14" ht="38" customHeight="1" spans="1:11">
      <c r="A14" s="20" t="s">
        <v>549</v>
      </c>
      <c r="B14" s="23"/>
      <c r="C14" s="22" t="s">
        <v>557</v>
      </c>
      <c r="D14" s="22" t="s">
        <v>631</v>
      </c>
      <c r="E14" s="22" t="s">
        <v>559</v>
      </c>
      <c r="F14" s="22" t="s">
        <v>560</v>
      </c>
      <c r="G14" s="22" t="s">
        <v>561</v>
      </c>
      <c r="H14" s="22" t="s">
        <v>562</v>
      </c>
      <c r="I14" s="43">
        <v>20</v>
      </c>
      <c r="J14" s="43">
        <v>20</v>
      </c>
      <c r="K14" s="44" t="s">
        <v>531</v>
      </c>
    </row>
    <row r="15" ht="38" customHeight="1" spans="1:11">
      <c r="A15" s="20" t="s">
        <v>549</v>
      </c>
      <c r="B15" s="23"/>
      <c r="C15" s="22" t="s">
        <v>563</v>
      </c>
      <c r="D15" s="22" t="s">
        <v>632</v>
      </c>
      <c r="E15" s="22" t="s">
        <v>569</v>
      </c>
      <c r="F15" s="22" t="s">
        <v>12</v>
      </c>
      <c r="G15" s="22" t="s">
        <v>577</v>
      </c>
      <c r="H15" s="22" t="s">
        <v>603</v>
      </c>
      <c r="I15" s="43">
        <v>10</v>
      </c>
      <c r="J15" s="43">
        <v>10</v>
      </c>
      <c r="K15" s="44" t="s">
        <v>531</v>
      </c>
    </row>
    <row r="16" ht="38" customHeight="1" spans="1:11">
      <c r="A16" s="20" t="s">
        <v>573</v>
      </c>
      <c r="B16" s="23"/>
      <c r="C16" s="22" t="s">
        <v>574</v>
      </c>
      <c r="D16" s="22" t="s">
        <v>633</v>
      </c>
      <c r="E16" s="22" t="s">
        <v>559</v>
      </c>
      <c r="F16" s="22" t="s">
        <v>560</v>
      </c>
      <c r="G16" s="22" t="s">
        <v>561</v>
      </c>
      <c r="H16" s="22" t="s">
        <v>562</v>
      </c>
      <c r="I16" s="43">
        <v>30</v>
      </c>
      <c r="J16" s="43">
        <v>30</v>
      </c>
      <c r="K16" s="44" t="s">
        <v>531</v>
      </c>
    </row>
    <row r="17" ht="38" customHeight="1" spans="1:11">
      <c r="A17" s="20" t="s">
        <v>579</v>
      </c>
      <c r="B17" s="23"/>
      <c r="C17" s="22" t="s">
        <v>580</v>
      </c>
      <c r="D17" s="22" t="s">
        <v>634</v>
      </c>
      <c r="E17" s="22" t="s">
        <v>552</v>
      </c>
      <c r="F17" s="22" t="s">
        <v>620</v>
      </c>
      <c r="G17" s="22" t="s">
        <v>561</v>
      </c>
      <c r="H17" s="22" t="s">
        <v>583</v>
      </c>
      <c r="I17" s="43">
        <v>10</v>
      </c>
      <c r="J17" s="43">
        <v>9</v>
      </c>
      <c r="K17" s="45" t="s">
        <v>584</v>
      </c>
    </row>
    <row r="18" s="2" customFormat="1" ht="67" customHeight="1" spans="1:11">
      <c r="A18" s="15" t="s">
        <v>585</v>
      </c>
      <c r="B18" s="15"/>
      <c r="C18" s="15"/>
      <c r="D18" s="24" t="s">
        <v>531</v>
      </c>
      <c r="E18" s="24"/>
      <c r="F18" s="24"/>
      <c r="G18" s="24"/>
      <c r="H18" s="24"/>
      <c r="I18" s="24"/>
      <c r="J18" s="24"/>
      <c r="K18" s="24"/>
    </row>
    <row r="19" s="2" customFormat="1" ht="30" customHeight="1" spans="1:11">
      <c r="A19" s="25" t="s">
        <v>586</v>
      </c>
      <c r="B19" s="26"/>
      <c r="C19" s="26"/>
      <c r="D19" s="26"/>
      <c r="E19" s="26"/>
      <c r="F19" s="26"/>
      <c r="G19" s="26"/>
      <c r="H19" s="27"/>
      <c r="I19" s="15" t="s">
        <v>587</v>
      </c>
      <c r="J19" s="15" t="s">
        <v>588</v>
      </c>
      <c r="K19" s="15" t="s">
        <v>589</v>
      </c>
    </row>
    <row r="20" s="1" customFormat="1" ht="35" customHeight="1" spans="1:11">
      <c r="A20" s="28"/>
      <c r="B20" s="29"/>
      <c r="C20" s="29"/>
      <c r="D20" s="29"/>
      <c r="E20" s="29"/>
      <c r="F20" s="29"/>
      <c r="G20" s="29"/>
      <c r="H20" s="30"/>
      <c r="I20" s="34">
        <v>100</v>
      </c>
      <c r="J20" s="34">
        <v>96.61</v>
      </c>
      <c r="K20" s="15" t="s">
        <v>590</v>
      </c>
    </row>
    <row r="21" s="1" customFormat="1" ht="94" customHeight="1" spans="1:11">
      <c r="A21" s="31" t="s">
        <v>591</v>
      </c>
      <c r="B21" s="32"/>
      <c r="C21" s="32"/>
      <c r="D21" s="32"/>
      <c r="E21" s="32"/>
      <c r="F21" s="32"/>
      <c r="G21" s="32"/>
      <c r="H21" s="32"/>
      <c r="I21" s="32"/>
      <c r="J21" s="32"/>
      <c r="K21" s="32"/>
    </row>
    <row r="22" spans="1:11">
      <c r="A22" s="33" t="s">
        <v>592</v>
      </c>
      <c r="B22" s="33"/>
      <c r="C22" s="33"/>
      <c r="D22" s="33"/>
      <c r="E22" s="33"/>
      <c r="F22" s="33"/>
      <c r="G22" s="33"/>
      <c r="H22" s="33"/>
      <c r="I22" s="33"/>
      <c r="J22" s="33"/>
      <c r="K22" s="33"/>
    </row>
    <row r="23" spans="1:11">
      <c r="A23" s="33" t="s">
        <v>593</v>
      </c>
      <c r="B23" s="33"/>
      <c r="C23" s="33"/>
      <c r="D23" s="33"/>
      <c r="E23" s="33"/>
      <c r="F23" s="33"/>
      <c r="G23" s="33"/>
      <c r="H23" s="33"/>
      <c r="I23" s="33"/>
      <c r="J23" s="33"/>
      <c r="K23" s="33"/>
    </row>
  </sheetData>
  <mergeCells count="42">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A12:B12"/>
    <mergeCell ref="A13:B13"/>
    <mergeCell ref="A14:B14"/>
    <mergeCell ref="A15:B15"/>
    <mergeCell ref="A16:B16"/>
    <mergeCell ref="A17:B17"/>
    <mergeCell ref="A18:C18"/>
    <mergeCell ref="D18:K18"/>
    <mergeCell ref="A21:K21"/>
    <mergeCell ref="A22:K22"/>
    <mergeCell ref="A23:K23"/>
    <mergeCell ref="A9:A10"/>
    <mergeCell ref="H11:H12"/>
    <mergeCell ref="I6:I8"/>
    <mergeCell ref="I11:I12"/>
    <mergeCell ref="J11:J12"/>
    <mergeCell ref="K6:K8"/>
    <mergeCell ref="K11:K12"/>
    <mergeCell ref="A4:B8"/>
    <mergeCell ref="A19:H20"/>
  </mergeCells>
  <pageMargins left="0.75" right="0.75" top="1" bottom="1" header="0.511805555555556" footer="0.511805555555556"/>
  <pageSetup paperSize="9" scale="72" orientation="portrait"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E15" sqref="E15"/>
    </sheetView>
  </sheetViews>
  <sheetFormatPr defaultColWidth="8.08333333333333" defaultRowHeight="14.25"/>
  <cols>
    <col min="1" max="1" width="4.625" style="3" customWidth="1"/>
    <col min="2" max="2" width="8.83333333333333" style="3" customWidth="1"/>
    <col min="3" max="3" width="20.375" style="3" customWidth="1"/>
    <col min="4" max="4" width="56" style="3" customWidth="1"/>
    <col min="5" max="5" width="9.375" style="3" customWidth="1"/>
    <col min="6" max="6" width="7.375" style="3" customWidth="1"/>
    <col min="7" max="7" width="9.375" style="3" customWidth="1"/>
    <col min="8" max="8" width="47.125" style="3" customWidth="1"/>
    <col min="9" max="9" width="9.375" style="3" customWidth="1"/>
    <col min="10" max="10" width="8.375" style="3" customWidth="1"/>
    <col min="11" max="11" width="24.85" style="3" customWidth="1"/>
    <col min="12" max="16384" width="8.08333333333333" style="3"/>
  </cols>
  <sheetData>
    <row r="1" ht="41.25" customHeight="1" spans="1:11">
      <c r="A1" s="4" t="s">
        <v>515</v>
      </c>
      <c r="B1" s="4"/>
      <c r="C1" s="4"/>
      <c r="D1" s="4"/>
      <c r="E1" s="4"/>
      <c r="F1" s="4"/>
      <c r="G1" s="4"/>
      <c r="H1" s="4"/>
      <c r="I1" s="4"/>
      <c r="J1" s="4"/>
      <c r="K1" s="4"/>
    </row>
    <row r="2" s="1" customFormat="1" ht="31" customHeight="1" spans="1:11">
      <c r="A2" s="5" t="s">
        <v>516</v>
      </c>
      <c r="B2" s="5"/>
      <c r="C2" s="6" t="s">
        <v>635</v>
      </c>
      <c r="D2" s="6"/>
      <c r="E2" s="6"/>
      <c r="F2" s="6"/>
      <c r="G2" s="6"/>
      <c r="H2" s="6"/>
      <c r="I2" s="6"/>
      <c r="J2" s="6"/>
      <c r="K2" s="6"/>
    </row>
    <row r="3" s="1" customFormat="1" ht="30" customHeight="1" spans="1:11">
      <c r="A3" s="5" t="s">
        <v>518</v>
      </c>
      <c r="B3" s="5"/>
      <c r="C3" s="6" t="s">
        <v>519</v>
      </c>
      <c r="D3" s="6"/>
      <c r="E3" s="6"/>
      <c r="F3" s="6"/>
      <c r="G3" s="6"/>
      <c r="H3" s="7" t="s">
        <v>520</v>
      </c>
      <c r="I3" s="6" t="s">
        <v>521</v>
      </c>
      <c r="J3" s="6"/>
      <c r="K3" s="6"/>
    </row>
    <row r="4" s="1" customFormat="1" ht="26" customHeight="1" spans="1:11">
      <c r="A4" s="8" t="s">
        <v>522</v>
      </c>
      <c r="B4" s="8"/>
      <c r="C4" s="5"/>
      <c r="D4" s="9" t="s">
        <v>523</v>
      </c>
      <c r="E4" s="10"/>
      <c r="F4" s="9" t="s">
        <v>524</v>
      </c>
      <c r="G4" s="10"/>
      <c r="H4" s="5" t="s">
        <v>525</v>
      </c>
      <c r="I4" s="5" t="s">
        <v>526</v>
      </c>
      <c r="J4" s="5" t="s">
        <v>527</v>
      </c>
      <c r="K4" s="5" t="s">
        <v>528</v>
      </c>
    </row>
    <row r="5" s="1" customFormat="1" ht="30" customHeight="1" spans="1:11">
      <c r="A5" s="8"/>
      <c r="B5" s="8"/>
      <c r="C5" s="11" t="s">
        <v>529</v>
      </c>
      <c r="D5" s="12">
        <v>0</v>
      </c>
      <c r="E5" s="13"/>
      <c r="F5" s="12">
        <v>64.2</v>
      </c>
      <c r="G5" s="13"/>
      <c r="H5" s="14">
        <v>64.2</v>
      </c>
      <c r="I5" s="34">
        <v>10</v>
      </c>
      <c r="J5" s="35">
        <v>1</v>
      </c>
      <c r="K5" s="36">
        <v>10</v>
      </c>
    </row>
    <row r="6" s="1" customFormat="1" ht="30" customHeight="1" spans="1:11">
      <c r="A6" s="8"/>
      <c r="B6" s="8"/>
      <c r="C6" s="11" t="s">
        <v>530</v>
      </c>
      <c r="D6" s="12">
        <v>0</v>
      </c>
      <c r="E6" s="13"/>
      <c r="F6" s="12" t="s">
        <v>531</v>
      </c>
      <c r="G6" s="13"/>
      <c r="H6" s="14" t="s">
        <v>531</v>
      </c>
      <c r="I6" s="37"/>
      <c r="J6" s="34">
        <v>0</v>
      </c>
      <c r="K6" s="38"/>
    </row>
    <row r="7" s="1" customFormat="1" ht="30" customHeight="1" spans="1:11">
      <c r="A7" s="8"/>
      <c r="B7" s="8"/>
      <c r="C7" s="11" t="s">
        <v>532</v>
      </c>
      <c r="D7" s="12">
        <v>0</v>
      </c>
      <c r="E7" s="13"/>
      <c r="F7" s="12">
        <v>64.2</v>
      </c>
      <c r="G7" s="13"/>
      <c r="H7" s="14">
        <v>64.2</v>
      </c>
      <c r="I7" s="39"/>
      <c r="J7" s="35">
        <v>1</v>
      </c>
      <c r="K7" s="40"/>
    </row>
    <row r="8" s="1" customFormat="1" ht="30" customHeight="1" spans="1:11">
      <c r="A8" s="8"/>
      <c r="B8" s="8"/>
      <c r="C8" s="11" t="s">
        <v>533</v>
      </c>
      <c r="D8" s="12">
        <v>0</v>
      </c>
      <c r="E8" s="13"/>
      <c r="F8" s="12" t="s">
        <v>531</v>
      </c>
      <c r="G8" s="13"/>
      <c r="H8" s="14" t="s">
        <v>531</v>
      </c>
      <c r="I8" s="41"/>
      <c r="J8" s="34">
        <v>0</v>
      </c>
      <c r="K8" s="42"/>
    </row>
    <row r="9" ht="26.4" customHeight="1" spans="1:11">
      <c r="A9" s="15" t="s">
        <v>534</v>
      </c>
      <c r="B9" s="7" t="s">
        <v>535</v>
      </c>
      <c r="C9" s="7"/>
      <c r="D9" s="7"/>
      <c r="E9" s="7"/>
      <c r="F9" s="7"/>
      <c r="G9" s="7"/>
      <c r="H9" s="7" t="s">
        <v>536</v>
      </c>
      <c r="I9" s="7"/>
      <c r="J9" s="7"/>
      <c r="K9" s="7"/>
    </row>
    <row r="10" ht="81" customHeight="1" spans="1:11">
      <c r="A10" s="15"/>
      <c r="B10" s="16" t="s">
        <v>636</v>
      </c>
      <c r="C10" s="16"/>
      <c r="D10" s="16"/>
      <c r="E10" s="16"/>
      <c r="F10" s="16"/>
      <c r="G10" s="16"/>
      <c r="H10" s="16" t="s">
        <v>637</v>
      </c>
      <c r="I10" s="16"/>
      <c r="J10" s="16"/>
      <c r="K10" s="16"/>
    </row>
    <row r="11" s="1" customFormat="1" ht="31" customHeight="1" spans="1:11">
      <c r="A11" s="5" t="s">
        <v>539</v>
      </c>
      <c r="B11" s="5"/>
      <c r="C11" s="5"/>
      <c r="D11" s="5"/>
      <c r="E11" s="9" t="s">
        <v>540</v>
      </c>
      <c r="F11" s="17"/>
      <c r="G11" s="10"/>
      <c r="H11" s="5" t="s">
        <v>541</v>
      </c>
      <c r="I11" s="5" t="s">
        <v>526</v>
      </c>
      <c r="J11" s="5" t="s">
        <v>528</v>
      </c>
      <c r="K11" s="8" t="s">
        <v>542</v>
      </c>
    </row>
    <row r="12" ht="28" customHeight="1" spans="1:11">
      <c r="A12" s="18" t="s">
        <v>543</v>
      </c>
      <c r="B12" s="18"/>
      <c r="C12" s="19" t="s">
        <v>544</v>
      </c>
      <c r="D12" s="19" t="s">
        <v>545</v>
      </c>
      <c r="E12" s="18" t="s">
        <v>546</v>
      </c>
      <c r="F12" s="18" t="s">
        <v>547</v>
      </c>
      <c r="G12" s="5" t="s">
        <v>548</v>
      </c>
      <c r="H12" s="5"/>
      <c r="I12" s="5"/>
      <c r="J12" s="5"/>
      <c r="K12" s="8"/>
    </row>
    <row r="13" ht="38" customHeight="1" spans="1:11">
      <c r="A13" s="20" t="s">
        <v>549</v>
      </c>
      <c r="B13" s="21"/>
      <c r="C13" s="22" t="s">
        <v>550</v>
      </c>
      <c r="D13" s="22" t="s">
        <v>638</v>
      </c>
      <c r="E13" s="22" t="s">
        <v>552</v>
      </c>
      <c r="F13" s="22" t="s">
        <v>67</v>
      </c>
      <c r="G13" s="22" t="s">
        <v>553</v>
      </c>
      <c r="H13" s="22" t="s">
        <v>639</v>
      </c>
      <c r="I13" s="43">
        <v>5</v>
      </c>
      <c r="J13" s="43">
        <v>5</v>
      </c>
      <c r="K13" s="44" t="s">
        <v>531</v>
      </c>
    </row>
    <row r="14" ht="38" customHeight="1" spans="1:11">
      <c r="A14" s="20" t="s">
        <v>549</v>
      </c>
      <c r="B14" s="23"/>
      <c r="C14" s="22" t="s">
        <v>550</v>
      </c>
      <c r="D14" s="22" t="s">
        <v>640</v>
      </c>
      <c r="E14" s="22" t="s">
        <v>552</v>
      </c>
      <c r="F14" s="22" t="s">
        <v>78</v>
      </c>
      <c r="G14" s="22" t="s">
        <v>553</v>
      </c>
      <c r="H14" s="22" t="s">
        <v>641</v>
      </c>
      <c r="I14" s="43">
        <v>10</v>
      </c>
      <c r="J14" s="43">
        <v>10</v>
      </c>
      <c r="K14" s="44" t="s">
        <v>531</v>
      </c>
    </row>
    <row r="15" ht="38" customHeight="1" spans="1:11">
      <c r="A15" s="20" t="s">
        <v>549</v>
      </c>
      <c r="B15" s="23"/>
      <c r="C15" s="22" t="s">
        <v>550</v>
      </c>
      <c r="D15" s="22" t="s">
        <v>642</v>
      </c>
      <c r="E15" s="22" t="s">
        <v>552</v>
      </c>
      <c r="F15" s="22" t="s">
        <v>78</v>
      </c>
      <c r="G15" s="22" t="s">
        <v>643</v>
      </c>
      <c r="H15" s="22" t="s">
        <v>644</v>
      </c>
      <c r="I15" s="43">
        <v>10</v>
      </c>
      <c r="J15" s="43">
        <v>10</v>
      </c>
      <c r="K15" s="44" t="s">
        <v>531</v>
      </c>
    </row>
    <row r="16" ht="38" customHeight="1" spans="1:11">
      <c r="A16" s="20" t="s">
        <v>549</v>
      </c>
      <c r="B16" s="23"/>
      <c r="C16" s="22" t="s">
        <v>557</v>
      </c>
      <c r="D16" s="22" t="s">
        <v>645</v>
      </c>
      <c r="E16" s="22" t="s">
        <v>559</v>
      </c>
      <c r="F16" s="22" t="s">
        <v>560</v>
      </c>
      <c r="G16" s="22" t="s">
        <v>561</v>
      </c>
      <c r="H16" s="22" t="s">
        <v>562</v>
      </c>
      <c r="I16" s="43">
        <v>5</v>
      </c>
      <c r="J16" s="43">
        <v>5</v>
      </c>
      <c r="K16" s="44" t="s">
        <v>531</v>
      </c>
    </row>
    <row r="17" ht="38" customHeight="1" spans="1:11">
      <c r="A17" s="20" t="s">
        <v>549</v>
      </c>
      <c r="B17" s="23"/>
      <c r="C17" s="22" t="s">
        <v>557</v>
      </c>
      <c r="D17" s="22" t="s">
        <v>646</v>
      </c>
      <c r="E17" s="22" t="s">
        <v>552</v>
      </c>
      <c r="F17" s="22" t="s">
        <v>46</v>
      </c>
      <c r="G17" s="22" t="s">
        <v>600</v>
      </c>
      <c r="H17" s="22" t="s">
        <v>647</v>
      </c>
      <c r="I17" s="43">
        <v>10</v>
      </c>
      <c r="J17" s="43">
        <v>10</v>
      </c>
      <c r="K17" s="44" t="s">
        <v>531</v>
      </c>
    </row>
    <row r="18" ht="38" customHeight="1" spans="1:11">
      <c r="A18" s="20" t="s">
        <v>549</v>
      </c>
      <c r="B18" s="23"/>
      <c r="C18" s="22" t="s">
        <v>563</v>
      </c>
      <c r="D18" s="22" t="s">
        <v>648</v>
      </c>
      <c r="E18" s="22" t="s">
        <v>552</v>
      </c>
      <c r="F18" s="22" t="s">
        <v>620</v>
      </c>
      <c r="G18" s="22" t="s">
        <v>561</v>
      </c>
      <c r="H18" s="22" t="s">
        <v>562</v>
      </c>
      <c r="I18" s="43">
        <v>5</v>
      </c>
      <c r="J18" s="43">
        <v>5</v>
      </c>
      <c r="K18" s="44" t="s">
        <v>531</v>
      </c>
    </row>
    <row r="19" ht="38" customHeight="1" spans="1:11">
      <c r="A19" s="20" t="s">
        <v>549</v>
      </c>
      <c r="B19" s="23"/>
      <c r="C19" s="22" t="s">
        <v>563</v>
      </c>
      <c r="D19" s="22" t="s">
        <v>649</v>
      </c>
      <c r="E19" s="22" t="s">
        <v>569</v>
      </c>
      <c r="F19" s="22" t="s">
        <v>11</v>
      </c>
      <c r="G19" s="22" t="s">
        <v>577</v>
      </c>
      <c r="H19" s="22" t="s">
        <v>650</v>
      </c>
      <c r="I19" s="43">
        <v>5</v>
      </c>
      <c r="J19" s="43">
        <v>5</v>
      </c>
      <c r="K19" s="44" t="s">
        <v>531</v>
      </c>
    </row>
    <row r="20" ht="38" customHeight="1" spans="1:11">
      <c r="A20" s="20" t="s">
        <v>573</v>
      </c>
      <c r="B20" s="23"/>
      <c r="C20" s="22" t="s">
        <v>574</v>
      </c>
      <c r="D20" s="22" t="s">
        <v>651</v>
      </c>
      <c r="E20" s="22" t="s">
        <v>559</v>
      </c>
      <c r="F20" s="22" t="s">
        <v>605</v>
      </c>
      <c r="G20" s="22" t="s">
        <v>606</v>
      </c>
      <c r="H20" s="22" t="s">
        <v>652</v>
      </c>
      <c r="I20" s="43">
        <v>30</v>
      </c>
      <c r="J20" s="43">
        <v>30</v>
      </c>
      <c r="K20" s="44" t="s">
        <v>531</v>
      </c>
    </row>
    <row r="21" ht="38" customHeight="1" spans="1:11">
      <c r="A21" s="20" t="s">
        <v>579</v>
      </c>
      <c r="B21" s="23"/>
      <c r="C21" s="22" t="s">
        <v>580</v>
      </c>
      <c r="D21" s="22" t="s">
        <v>653</v>
      </c>
      <c r="E21" s="22" t="s">
        <v>552</v>
      </c>
      <c r="F21" s="22" t="s">
        <v>609</v>
      </c>
      <c r="G21" s="22" t="s">
        <v>561</v>
      </c>
      <c r="H21" s="22" t="s">
        <v>610</v>
      </c>
      <c r="I21" s="43">
        <v>10</v>
      </c>
      <c r="J21" s="43">
        <v>9</v>
      </c>
      <c r="K21" s="45" t="s">
        <v>584</v>
      </c>
    </row>
    <row r="22" s="2" customFormat="1" ht="67" customHeight="1" spans="1:11">
      <c r="A22" s="15" t="s">
        <v>585</v>
      </c>
      <c r="B22" s="15"/>
      <c r="C22" s="15"/>
      <c r="D22" s="24" t="s">
        <v>531</v>
      </c>
      <c r="E22" s="24"/>
      <c r="F22" s="24"/>
      <c r="G22" s="24"/>
      <c r="H22" s="24"/>
      <c r="I22" s="24"/>
      <c r="J22" s="24"/>
      <c r="K22" s="24"/>
    </row>
    <row r="23" s="2" customFormat="1" ht="30" customHeight="1" spans="1:11">
      <c r="A23" s="25" t="s">
        <v>586</v>
      </c>
      <c r="B23" s="26"/>
      <c r="C23" s="26"/>
      <c r="D23" s="26"/>
      <c r="E23" s="26"/>
      <c r="F23" s="26"/>
      <c r="G23" s="26"/>
      <c r="H23" s="27"/>
      <c r="I23" s="15" t="s">
        <v>587</v>
      </c>
      <c r="J23" s="15" t="s">
        <v>588</v>
      </c>
      <c r="K23" s="15" t="s">
        <v>589</v>
      </c>
    </row>
    <row r="24" s="1" customFormat="1" ht="35" customHeight="1" spans="1:11">
      <c r="A24" s="28"/>
      <c r="B24" s="29"/>
      <c r="C24" s="29"/>
      <c r="D24" s="29"/>
      <c r="E24" s="29"/>
      <c r="F24" s="29"/>
      <c r="G24" s="29"/>
      <c r="H24" s="30"/>
      <c r="I24" s="34">
        <v>100</v>
      </c>
      <c r="J24" s="34">
        <v>99</v>
      </c>
      <c r="K24" s="15" t="s">
        <v>590</v>
      </c>
    </row>
    <row r="25" s="1" customFormat="1" ht="94" customHeight="1" spans="1:11">
      <c r="A25" s="31" t="s">
        <v>591</v>
      </c>
      <c r="B25" s="32"/>
      <c r="C25" s="32"/>
      <c r="D25" s="32"/>
      <c r="E25" s="32"/>
      <c r="F25" s="32"/>
      <c r="G25" s="32"/>
      <c r="H25" s="32"/>
      <c r="I25" s="32"/>
      <c r="J25" s="32"/>
      <c r="K25" s="32"/>
    </row>
    <row r="26" spans="1:11">
      <c r="A26" s="33" t="s">
        <v>592</v>
      </c>
      <c r="B26" s="33"/>
      <c r="C26" s="33"/>
      <c r="D26" s="33"/>
      <c r="E26" s="33"/>
      <c r="F26" s="33"/>
      <c r="G26" s="33"/>
      <c r="H26" s="33"/>
      <c r="I26" s="33"/>
      <c r="J26" s="33"/>
      <c r="K26" s="33"/>
    </row>
    <row r="27" spans="1:11">
      <c r="A27" s="33" t="s">
        <v>593</v>
      </c>
      <c r="B27" s="33"/>
      <c r="C27" s="33"/>
      <c r="D27" s="33"/>
      <c r="E27" s="33"/>
      <c r="F27" s="33"/>
      <c r="G27" s="33"/>
      <c r="H27" s="33"/>
      <c r="I27" s="33"/>
      <c r="J27" s="33"/>
      <c r="K27" s="33"/>
    </row>
  </sheetData>
  <mergeCells count="46">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A12:B12"/>
    <mergeCell ref="A13:B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1:H12"/>
    <mergeCell ref="I6:I8"/>
    <mergeCell ref="I11:I12"/>
    <mergeCell ref="J11:J12"/>
    <mergeCell ref="K6:K8"/>
    <mergeCell ref="K11:K12"/>
    <mergeCell ref="A4:B8"/>
    <mergeCell ref="A23:H24"/>
  </mergeCells>
  <printOptions horizontalCentered="1"/>
  <pageMargins left="0.751388888888889" right="0.751388888888889" top="0.409027777777778" bottom="0.409027777777778" header="0.511805555555556" footer="0.511805555555556"/>
  <pageSetup paperSize="9" scale="52"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zoomScale="85" zoomScaleNormal="85" workbookViewId="0">
      <selection activeCell="J15" sqref="J15"/>
    </sheetView>
  </sheetViews>
  <sheetFormatPr defaultColWidth="8.08333333333333" defaultRowHeight="14.25"/>
  <cols>
    <col min="1" max="1" width="4.625" style="3" customWidth="1"/>
    <col min="2" max="2" width="8.83333333333333" style="3" customWidth="1"/>
    <col min="3" max="3" width="20.375" style="3" customWidth="1"/>
    <col min="4" max="4" width="18.25" style="3" customWidth="1"/>
    <col min="5" max="5" width="9.375" style="3" customWidth="1"/>
    <col min="6" max="6" width="7.375" style="3" customWidth="1"/>
    <col min="7" max="7" width="9.375" style="3" customWidth="1"/>
    <col min="8" max="8" width="11.5" style="3" customWidth="1"/>
    <col min="9" max="9" width="9.375" style="3" customWidth="1"/>
    <col min="10" max="10" width="8.375" style="3" customWidth="1"/>
    <col min="11" max="11" width="15" style="3" customWidth="1"/>
    <col min="12" max="16384" width="8.08333333333333" style="3"/>
  </cols>
  <sheetData>
    <row r="1" ht="41.25" customHeight="1" spans="1:11">
      <c r="A1" s="4" t="s">
        <v>515</v>
      </c>
      <c r="B1" s="4"/>
      <c r="C1" s="4"/>
      <c r="D1" s="4"/>
      <c r="E1" s="4"/>
      <c r="F1" s="4"/>
      <c r="G1" s="4"/>
      <c r="H1" s="4"/>
      <c r="I1" s="4"/>
      <c r="J1" s="4"/>
      <c r="K1" s="4"/>
    </row>
    <row r="2" s="1" customFormat="1" ht="31" customHeight="1" spans="1:11">
      <c r="A2" s="5" t="s">
        <v>516</v>
      </c>
      <c r="B2" s="5"/>
      <c r="C2" s="6" t="s">
        <v>654</v>
      </c>
      <c r="D2" s="6"/>
      <c r="E2" s="6"/>
      <c r="F2" s="6"/>
      <c r="G2" s="6"/>
      <c r="H2" s="6"/>
      <c r="I2" s="6"/>
      <c r="J2" s="6"/>
      <c r="K2" s="6"/>
    </row>
    <row r="3" s="1" customFormat="1" ht="30" customHeight="1" spans="1:11">
      <c r="A3" s="5" t="s">
        <v>518</v>
      </c>
      <c r="B3" s="5"/>
      <c r="C3" s="6" t="s">
        <v>519</v>
      </c>
      <c r="D3" s="6"/>
      <c r="E3" s="6"/>
      <c r="F3" s="6"/>
      <c r="G3" s="6"/>
      <c r="H3" s="7" t="s">
        <v>520</v>
      </c>
      <c r="I3" s="6" t="s">
        <v>521</v>
      </c>
      <c r="J3" s="6"/>
      <c r="K3" s="6"/>
    </row>
    <row r="4" s="1" customFormat="1" ht="26" customHeight="1" spans="1:11">
      <c r="A4" s="8" t="s">
        <v>522</v>
      </c>
      <c r="B4" s="8"/>
      <c r="C4" s="5"/>
      <c r="D4" s="9" t="s">
        <v>523</v>
      </c>
      <c r="E4" s="10"/>
      <c r="F4" s="9" t="s">
        <v>524</v>
      </c>
      <c r="G4" s="10"/>
      <c r="H4" s="5" t="s">
        <v>525</v>
      </c>
      <c r="I4" s="5" t="s">
        <v>526</v>
      </c>
      <c r="J4" s="5" t="s">
        <v>527</v>
      </c>
      <c r="K4" s="5" t="s">
        <v>528</v>
      </c>
    </row>
    <row r="5" s="1" customFormat="1" ht="30" customHeight="1" spans="1:11">
      <c r="A5" s="8"/>
      <c r="B5" s="8"/>
      <c r="C5" s="11" t="s">
        <v>529</v>
      </c>
      <c r="D5" s="12">
        <v>0</v>
      </c>
      <c r="E5" s="13"/>
      <c r="F5" s="12">
        <v>70</v>
      </c>
      <c r="G5" s="13"/>
      <c r="H5" s="14">
        <v>19.04</v>
      </c>
      <c r="I5" s="34">
        <v>10</v>
      </c>
      <c r="J5" s="35">
        <v>0.272</v>
      </c>
      <c r="K5" s="36">
        <v>2.72</v>
      </c>
    </row>
    <row r="6" s="1" customFormat="1" ht="30" customHeight="1" spans="1:11">
      <c r="A6" s="8"/>
      <c r="B6" s="8"/>
      <c r="C6" s="11" t="s">
        <v>530</v>
      </c>
      <c r="D6" s="12">
        <v>0</v>
      </c>
      <c r="E6" s="13"/>
      <c r="F6" s="12" t="s">
        <v>531</v>
      </c>
      <c r="G6" s="13"/>
      <c r="H6" s="14" t="s">
        <v>531</v>
      </c>
      <c r="I6" s="37"/>
      <c r="J6" s="34">
        <v>0</v>
      </c>
      <c r="K6" s="38"/>
    </row>
    <row r="7" s="1" customFormat="1" ht="30" customHeight="1" spans="1:11">
      <c r="A7" s="8"/>
      <c r="B7" s="8"/>
      <c r="C7" s="11" t="s">
        <v>532</v>
      </c>
      <c r="D7" s="12">
        <v>0</v>
      </c>
      <c r="E7" s="13"/>
      <c r="F7" s="12" t="s">
        <v>531</v>
      </c>
      <c r="G7" s="13"/>
      <c r="H7" s="14" t="s">
        <v>531</v>
      </c>
      <c r="I7" s="39"/>
      <c r="J7" s="34">
        <v>0</v>
      </c>
      <c r="K7" s="40"/>
    </row>
    <row r="8" s="1" customFormat="1" ht="30" customHeight="1" spans="1:11">
      <c r="A8" s="8"/>
      <c r="B8" s="8"/>
      <c r="C8" s="11" t="s">
        <v>533</v>
      </c>
      <c r="D8" s="12">
        <v>0</v>
      </c>
      <c r="E8" s="13"/>
      <c r="F8" s="12">
        <v>70</v>
      </c>
      <c r="G8" s="13"/>
      <c r="H8" s="14">
        <v>19.04</v>
      </c>
      <c r="I8" s="41"/>
      <c r="J8" s="35">
        <v>0.272</v>
      </c>
      <c r="K8" s="42"/>
    </row>
    <row r="9" ht="26.4" customHeight="1" spans="1:11">
      <c r="A9" s="15" t="s">
        <v>534</v>
      </c>
      <c r="B9" s="7" t="s">
        <v>535</v>
      </c>
      <c r="C9" s="7"/>
      <c r="D9" s="7"/>
      <c r="E9" s="7"/>
      <c r="F9" s="7"/>
      <c r="G9" s="7"/>
      <c r="H9" s="7" t="s">
        <v>536</v>
      </c>
      <c r="I9" s="7"/>
      <c r="J9" s="7"/>
      <c r="K9" s="7"/>
    </row>
    <row r="10" ht="66.65" customHeight="1" spans="1:11">
      <c r="A10" s="15"/>
      <c r="B10" s="16" t="s">
        <v>655</v>
      </c>
      <c r="C10" s="16"/>
      <c r="D10" s="16"/>
      <c r="E10" s="16"/>
      <c r="F10" s="16"/>
      <c r="G10" s="16"/>
      <c r="H10" s="16" t="s">
        <v>656</v>
      </c>
      <c r="I10" s="16"/>
      <c r="J10" s="16"/>
      <c r="K10" s="16"/>
    </row>
    <row r="11" s="1" customFormat="1" ht="31" customHeight="1" spans="1:11">
      <c r="A11" s="5" t="s">
        <v>539</v>
      </c>
      <c r="B11" s="5"/>
      <c r="C11" s="5"/>
      <c r="D11" s="5"/>
      <c r="E11" s="9" t="s">
        <v>540</v>
      </c>
      <c r="F11" s="17"/>
      <c r="G11" s="10"/>
      <c r="H11" s="5" t="s">
        <v>541</v>
      </c>
      <c r="I11" s="5" t="s">
        <v>526</v>
      </c>
      <c r="J11" s="5" t="s">
        <v>528</v>
      </c>
      <c r="K11" s="8" t="s">
        <v>542</v>
      </c>
    </row>
    <row r="12" ht="28" customHeight="1" spans="1:11">
      <c r="A12" s="18" t="s">
        <v>543</v>
      </c>
      <c r="B12" s="18"/>
      <c r="C12" s="19" t="s">
        <v>544</v>
      </c>
      <c r="D12" s="19" t="s">
        <v>545</v>
      </c>
      <c r="E12" s="18" t="s">
        <v>546</v>
      </c>
      <c r="F12" s="18" t="s">
        <v>547</v>
      </c>
      <c r="G12" s="5" t="s">
        <v>548</v>
      </c>
      <c r="H12" s="5"/>
      <c r="I12" s="5"/>
      <c r="J12" s="5"/>
      <c r="K12" s="8"/>
    </row>
    <row r="13" ht="38" customHeight="1" spans="1:11">
      <c r="A13" s="20" t="s">
        <v>549</v>
      </c>
      <c r="B13" s="21"/>
      <c r="C13" s="22" t="s">
        <v>550</v>
      </c>
      <c r="D13" s="22" t="s">
        <v>657</v>
      </c>
      <c r="E13" s="22" t="s">
        <v>559</v>
      </c>
      <c r="F13" s="22" t="s">
        <v>11</v>
      </c>
      <c r="G13" s="22" t="s">
        <v>553</v>
      </c>
      <c r="H13" s="22" t="s">
        <v>658</v>
      </c>
      <c r="I13" s="43">
        <v>20</v>
      </c>
      <c r="J13" s="43">
        <v>20</v>
      </c>
      <c r="K13" s="44" t="s">
        <v>531</v>
      </c>
    </row>
    <row r="14" ht="38" customHeight="1" spans="1:11">
      <c r="A14" s="20" t="s">
        <v>549</v>
      </c>
      <c r="B14" s="23"/>
      <c r="C14" s="22" t="s">
        <v>563</v>
      </c>
      <c r="D14" s="22" t="s">
        <v>659</v>
      </c>
      <c r="E14" s="22" t="s">
        <v>569</v>
      </c>
      <c r="F14" s="22" t="s">
        <v>12</v>
      </c>
      <c r="G14" s="22" t="s">
        <v>577</v>
      </c>
      <c r="H14" s="22" t="s">
        <v>603</v>
      </c>
      <c r="I14" s="43">
        <v>10</v>
      </c>
      <c r="J14" s="43">
        <v>10</v>
      </c>
      <c r="K14" s="44" t="s">
        <v>531</v>
      </c>
    </row>
    <row r="15" ht="38" customHeight="1" spans="1:11">
      <c r="A15" s="20" t="s">
        <v>549</v>
      </c>
      <c r="B15" s="23"/>
      <c r="C15" s="22" t="s">
        <v>567</v>
      </c>
      <c r="D15" s="22" t="s">
        <v>660</v>
      </c>
      <c r="E15" s="22" t="s">
        <v>552</v>
      </c>
      <c r="F15" s="22" t="s">
        <v>12</v>
      </c>
      <c r="G15" s="22" t="s">
        <v>128</v>
      </c>
      <c r="H15" s="22" t="s">
        <v>661</v>
      </c>
      <c r="I15" s="43">
        <v>20</v>
      </c>
      <c r="J15" s="43">
        <v>20</v>
      </c>
      <c r="K15" s="44" t="s">
        <v>531</v>
      </c>
    </row>
    <row r="16" ht="38" customHeight="1" spans="1:11">
      <c r="A16" s="20" t="s">
        <v>573</v>
      </c>
      <c r="B16" s="23"/>
      <c r="C16" s="22" t="s">
        <v>574</v>
      </c>
      <c r="D16" s="22" t="s">
        <v>662</v>
      </c>
      <c r="E16" s="22" t="s">
        <v>559</v>
      </c>
      <c r="F16" s="22" t="s">
        <v>560</v>
      </c>
      <c r="G16" s="22" t="s">
        <v>561</v>
      </c>
      <c r="H16" s="22" t="s">
        <v>562</v>
      </c>
      <c r="I16" s="43">
        <v>30</v>
      </c>
      <c r="J16" s="43">
        <v>30</v>
      </c>
      <c r="K16" s="44" t="s">
        <v>531</v>
      </c>
    </row>
    <row r="17" ht="38" customHeight="1" spans="1:11">
      <c r="A17" s="20" t="s">
        <v>579</v>
      </c>
      <c r="B17" s="23"/>
      <c r="C17" s="22" t="s">
        <v>580</v>
      </c>
      <c r="D17" s="22" t="s">
        <v>634</v>
      </c>
      <c r="E17" s="22" t="s">
        <v>552</v>
      </c>
      <c r="F17" s="22" t="s">
        <v>620</v>
      </c>
      <c r="G17" s="22" t="s">
        <v>561</v>
      </c>
      <c r="H17" s="22" t="s">
        <v>583</v>
      </c>
      <c r="I17" s="43">
        <v>10</v>
      </c>
      <c r="J17" s="43">
        <v>9</v>
      </c>
      <c r="K17" s="45" t="s">
        <v>584</v>
      </c>
    </row>
    <row r="18" s="2" customFormat="1" ht="67" customHeight="1" spans="1:11">
      <c r="A18" s="15" t="s">
        <v>585</v>
      </c>
      <c r="B18" s="15"/>
      <c r="C18" s="15"/>
      <c r="D18" s="24" t="s">
        <v>531</v>
      </c>
      <c r="E18" s="24"/>
      <c r="F18" s="24"/>
      <c r="G18" s="24"/>
      <c r="H18" s="24"/>
      <c r="I18" s="24"/>
      <c r="J18" s="24"/>
      <c r="K18" s="24"/>
    </row>
    <row r="19" s="2" customFormat="1" ht="30" customHeight="1" spans="1:11">
      <c r="A19" s="25" t="s">
        <v>586</v>
      </c>
      <c r="B19" s="26"/>
      <c r="C19" s="26"/>
      <c r="D19" s="26"/>
      <c r="E19" s="26"/>
      <c r="F19" s="26"/>
      <c r="G19" s="26"/>
      <c r="H19" s="27"/>
      <c r="I19" s="15" t="s">
        <v>587</v>
      </c>
      <c r="J19" s="15" t="s">
        <v>588</v>
      </c>
      <c r="K19" s="15" t="s">
        <v>589</v>
      </c>
    </row>
    <row r="20" s="1" customFormat="1" ht="35" customHeight="1" spans="1:11">
      <c r="A20" s="28"/>
      <c r="B20" s="29"/>
      <c r="C20" s="29"/>
      <c r="D20" s="29"/>
      <c r="E20" s="29"/>
      <c r="F20" s="29"/>
      <c r="G20" s="29"/>
      <c r="H20" s="30"/>
      <c r="I20" s="34">
        <v>100</v>
      </c>
      <c r="J20" s="34">
        <v>91.72</v>
      </c>
      <c r="K20" s="15" t="s">
        <v>590</v>
      </c>
    </row>
    <row r="21" s="1" customFormat="1" ht="94" customHeight="1" spans="1:11">
      <c r="A21" s="31" t="s">
        <v>591</v>
      </c>
      <c r="B21" s="32"/>
      <c r="C21" s="32"/>
      <c r="D21" s="32"/>
      <c r="E21" s="32"/>
      <c r="F21" s="32"/>
      <c r="G21" s="32"/>
      <c r="H21" s="32"/>
      <c r="I21" s="32"/>
      <c r="J21" s="32"/>
      <c r="K21" s="32"/>
    </row>
    <row r="22" spans="1:11">
      <c r="A22" s="33" t="s">
        <v>592</v>
      </c>
      <c r="B22" s="33"/>
      <c r="C22" s="33"/>
      <c r="D22" s="33"/>
      <c r="E22" s="33"/>
      <c r="F22" s="33"/>
      <c r="G22" s="33"/>
      <c r="H22" s="33"/>
      <c r="I22" s="33"/>
      <c r="J22" s="33"/>
      <c r="K22" s="33"/>
    </row>
    <row r="23" spans="1:11">
      <c r="A23" s="33" t="s">
        <v>593</v>
      </c>
      <c r="B23" s="33"/>
      <c r="C23" s="33"/>
      <c r="D23" s="33"/>
      <c r="E23" s="33"/>
      <c r="F23" s="33"/>
      <c r="G23" s="33"/>
      <c r="H23" s="33"/>
      <c r="I23" s="33"/>
      <c r="J23" s="33"/>
      <c r="K23" s="33"/>
    </row>
  </sheetData>
  <mergeCells count="42">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A12:B12"/>
    <mergeCell ref="A13:B13"/>
    <mergeCell ref="A14:B14"/>
    <mergeCell ref="A15:B15"/>
    <mergeCell ref="A16:B16"/>
    <mergeCell ref="A17:B17"/>
    <mergeCell ref="A18:C18"/>
    <mergeCell ref="D18:K18"/>
    <mergeCell ref="A21:K21"/>
    <mergeCell ref="A22:K22"/>
    <mergeCell ref="A23:K23"/>
    <mergeCell ref="A9:A10"/>
    <mergeCell ref="H11:H12"/>
    <mergeCell ref="I6:I8"/>
    <mergeCell ref="I11:I12"/>
    <mergeCell ref="J11:J12"/>
    <mergeCell ref="K6:K8"/>
    <mergeCell ref="K11:K12"/>
    <mergeCell ref="A4:B8"/>
    <mergeCell ref="A19:H20"/>
  </mergeCells>
  <pageMargins left="0.75" right="0.75" top="1" bottom="1" header="0.511805555555556" footer="0.511805555555556"/>
  <pageSetup paperSize="9" scale="71" orientation="portrait"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J5" sqref="J5"/>
    </sheetView>
  </sheetViews>
  <sheetFormatPr defaultColWidth="8.08333333333333" defaultRowHeight="14.25"/>
  <cols>
    <col min="1" max="1" width="4.625" style="3" customWidth="1"/>
    <col min="2" max="2" width="8.83333333333333" style="3" customWidth="1"/>
    <col min="3" max="3" width="20.375" style="3" customWidth="1"/>
    <col min="4" max="4" width="47.125" style="3" customWidth="1"/>
    <col min="5" max="5" width="9.375" style="3" customWidth="1"/>
    <col min="6" max="6" width="7.375" style="3" customWidth="1"/>
    <col min="7" max="7" width="9.375" style="3" customWidth="1"/>
    <col min="8" max="8" width="33.75" style="3" customWidth="1"/>
    <col min="9" max="10" width="9.375" style="3" customWidth="1"/>
    <col min="11" max="11" width="40.625" style="3" customWidth="1"/>
    <col min="12" max="16384" width="8.08333333333333" style="3"/>
  </cols>
  <sheetData>
    <row r="1" ht="41.25" customHeight="1" spans="1:11">
      <c r="A1" s="4" t="s">
        <v>515</v>
      </c>
      <c r="B1" s="4"/>
      <c r="C1" s="4"/>
      <c r="D1" s="4"/>
      <c r="E1" s="4"/>
      <c r="F1" s="4"/>
      <c r="G1" s="4"/>
      <c r="H1" s="4"/>
      <c r="I1" s="4"/>
      <c r="J1" s="4"/>
      <c r="K1" s="4"/>
    </row>
    <row r="2" s="1" customFormat="1" ht="31" customHeight="1" spans="1:11">
      <c r="A2" s="5" t="s">
        <v>516</v>
      </c>
      <c r="B2" s="5"/>
      <c r="C2" s="6" t="s">
        <v>663</v>
      </c>
      <c r="D2" s="6"/>
      <c r="E2" s="6"/>
      <c r="F2" s="6"/>
      <c r="G2" s="6"/>
      <c r="H2" s="6"/>
      <c r="I2" s="6"/>
      <c r="J2" s="6"/>
      <c r="K2" s="6"/>
    </row>
    <row r="3" s="1" customFormat="1" ht="30" customHeight="1" spans="1:11">
      <c r="A3" s="5" t="s">
        <v>518</v>
      </c>
      <c r="B3" s="5"/>
      <c r="C3" s="6" t="s">
        <v>519</v>
      </c>
      <c r="D3" s="6"/>
      <c r="E3" s="6"/>
      <c r="F3" s="6"/>
      <c r="G3" s="6"/>
      <c r="H3" s="7" t="s">
        <v>520</v>
      </c>
      <c r="I3" s="6" t="s">
        <v>521</v>
      </c>
      <c r="J3" s="6"/>
      <c r="K3" s="6"/>
    </row>
    <row r="4" s="1" customFormat="1" ht="26" customHeight="1" spans="1:11">
      <c r="A4" s="8" t="s">
        <v>522</v>
      </c>
      <c r="B4" s="8"/>
      <c r="C4" s="5"/>
      <c r="D4" s="9" t="s">
        <v>523</v>
      </c>
      <c r="E4" s="10"/>
      <c r="F4" s="9" t="s">
        <v>524</v>
      </c>
      <c r="G4" s="10"/>
      <c r="H4" s="5" t="s">
        <v>525</v>
      </c>
      <c r="I4" s="5" t="s">
        <v>526</v>
      </c>
      <c r="J4" s="5" t="s">
        <v>527</v>
      </c>
      <c r="K4" s="5" t="s">
        <v>528</v>
      </c>
    </row>
    <row r="5" s="1" customFormat="1" ht="30" customHeight="1" spans="1:11">
      <c r="A5" s="8"/>
      <c r="B5" s="8"/>
      <c r="C5" s="11" t="s">
        <v>529</v>
      </c>
      <c r="D5" s="12">
        <v>6.23</v>
      </c>
      <c r="E5" s="13"/>
      <c r="F5" s="12">
        <v>11.44</v>
      </c>
      <c r="G5" s="13"/>
      <c r="H5" s="14">
        <v>11.44</v>
      </c>
      <c r="I5" s="34">
        <v>10</v>
      </c>
      <c r="J5" s="35">
        <v>1</v>
      </c>
      <c r="K5" s="36">
        <v>10</v>
      </c>
    </row>
    <row r="6" s="1" customFormat="1" ht="30" customHeight="1" spans="1:11">
      <c r="A6" s="8"/>
      <c r="B6" s="8"/>
      <c r="C6" s="11" t="s">
        <v>530</v>
      </c>
      <c r="D6" s="12">
        <v>3.84</v>
      </c>
      <c r="E6" s="13"/>
      <c r="F6" s="12">
        <v>9.05</v>
      </c>
      <c r="G6" s="13"/>
      <c r="H6" s="14">
        <v>9.05</v>
      </c>
      <c r="I6" s="37"/>
      <c r="J6" s="35">
        <v>1</v>
      </c>
      <c r="K6" s="38"/>
    </row>
    <row r="7" s="1" customFormat="1" ht="30" customHeight="1" spans="1:11">
      <c r="A7" s="8"/>
      <c r="B7" s="8"/>
      <c r="C7" s="11" t="s">
        <v>532</v>
      </c>
      <c r="D7" s="12">
        <v>2.39</v>
      </c>
      <c r="E7" s="13"/>
      <c r="F7" s="12">
        <v>2.39</v>
      </c>
      <c r="G7" s="13"/>
      <c r="H7" s="14">
        <v>2.39</v>
      </c>
      <c r="I7" s="39"/>
      <c r="J7" s="35">
        <v>1</v>
      </c>
      <c r="K7" s="40"/>
    </row>
    <row r="8" s="1" customFormat="1" ht="30" customHeight="1" spans="1:11">
      <c r="A8" s="8"/>
      <c r="B8" s="8"/>
      <c r="C8" s="11" t="s">
        <v>533</v>
      </c>
      <c r="D8" s="12">
        <v>0</v>
      </c>
      <c r="E8" s="13"/>
      <c r="F8" s="12" t="s">
        <v>531</v>
      </c>
      <c r="G8" s="13"/>
      <c r="H8" s="14" t="s">
        <v>531</v>
      </c>
      <c r="I8" s="41"/>
      <c r="J8" s="34">
        <v>0</v>
      </c>
      <c r="K8" s="42"/>
    </row>
    <row r="9" ht="26.4" customHeight="1" spans="1:11">
      <c r="A9" s="15" t="s">
        <v>534</v>
      </c>
      <c r="B9" s="7" t="s">
        <v>535</v>
      </c>
      <c r="C9" s="7"/>
      <c r="D9" s="7"/>
      <c r="E9" s="7"/>
      <c r="F9" s="7"/>
      <c r="G9" s="7"/>
      <c r="H9" s="7" t="s">
        <v>536</v>
      </c>
      <c r="I9" s="7"/>
      <c r="J9" s="7"/>
      <c r="K9" s="7"/>
    </row>
    <row r="10" ht="100" customHeight="1" spans="1:11">
      <c r="A10" s="15"/>
      <c r="B10" s="16" t="s">
        <v>664</v>
      </c>
      <c r="C10" s="16"/>
      <c r="D10" s="16"/>
      <c r="E10" s="16"/>
      <c r="F10" s="16"/>
      <c r="G10" s="16"/>
      <c r="H10" s="16" t="s">
        <v>665</v>
      </c>
      <c r="I10" s="16"/>
      <c r="J10" s="16"/>
      <c r="K10" s="16"/>
    </row>
    <row r="11" s="1" customFormat="1" ht="31" customHeight="1" spans="1:11">
      <c r="A11" s="5" t="s">
        <v>539</v>
      </c>
      <c r="B11" s="5"/>
      <c r="C11" s="5"/>
      <c r="D11" s="5"/>
      <c r="E11" s="9" t="s">
        <v>540</v>
      </c>
      <c r="F11" s="17"/>
      <c r="G11" s="10"/>
      <c r="H11" s="5" t="s">
        <v>541</v>
      </c>
      <c r="I11" s="5" t="s">
        <v>526</v>
      </c>
      <c r="J11" s="5" t="s">
        <v>528</v>
      </c>
      <c r="K11" s="8" t="s">
        <v>542</v>
      </c>
    </row>
    <row r="12" ht="28" customHeight="1" spans="1:11">
      <c r="A12" s="18" t="s">
        <v>543</v>
      </c>
      <c r="B12" s="18"/>
      <c r="C12" s="19" t="s">
        <v>544</v>
      </c>
      <c r="D12" s="19" t="s">
        <v>545</v>
      </c>
      <c r="E12" s="18" t="s">
        <v>546</v>
      </c>
      <c r="F12" s="18" t="s">
        <v>547</v>
      </c>
      <c r="G12" s="5" t="s">
        <v>548</v>
      </c>
      <c r="H12" s="5"/>
      <c r="I12" s="5"/>
      <c r="J12" s="5"/>
      <c r="K12" s="8"/>
    </row>
    <row r="13" ht="54" customHeight="1" spans="1:11">
      <c r="A13" s="20" t="s">
        <v>549</v>
      </c>
      <c r="B13" s="21"/>
      <c r="C13" s="22" t="s">
        <v>550</v>
      </c>
      <c r="D13" s="22" t="s">
        <v>666</v>
      </c>
      <c r="E13" s="22" t="s">
        <v>552</v>
      </c>
      <c r="F13" s="22" t="s">
        <v>667</v>
      </c>
      <c r="G13" s="22" t="s">
        <v>600</v>
      </c>
      <c r="H13" s="22" t="s">
        <v>668</v>
      </c>
      <c r="I13" s="43">
        <v>10</v>
      </c>
      <c r="J13" s="43">
        <v>3</v>
      </c>
      <c r="K13" s="45" t="s">
        <v>669</v>
      </c>
    </row>
    <row r="14" ht="38" customHeight="1" spans="1:11">
      <c r="A14" s="20" t="s">
        <v>549</v>
      </c>
      <c r="B14" s="23"/>
      <c r="C14" s="22" t="s">
        <v>557</v>
      </c>
      <c r="D14" s="22" t="s">
        <v>670</v>
      </c>
      <c r="E14" s="22" t="s">
        <v>552</v>
      </c>
      <c r="F14" s="22" t="s">
        <v>620</v>
      </c>
      <c r="G14" s="22" t="s">
        <v>561</v>
      </c>
      <c r="H14" s="22" t="s">
        <v>610</v>
      </c>
      <c r="I14" s="43">
        <v>10</v>
      </c>
      <c r="J14" s="43">
        <v>10</v>
      </c>
      <c r="K14" s="44" t="s">
        <v>531</v>
      </c>
    </row>
    <row r="15" ht="38" customHeight="1" spans="1:11">
      <c r="A15" s="20" t="s">
        <v>549</v>
      </c>
      <c r="B15" s="23"/>
      <c r="C15" s="22" t="s">
        <v>563</v>
      </c>
      <c r="D15" s="22" t="s">
        <v>671</v>
      </c>
      <c r="E15" s="22" t="s">
        <v>552</v>
      </c>
      <c r="F15" s="22" t="s">
        <v>672</v>
      </c>
      <c r="G15" s="22" t="s">
        <v>561</v>
      </c>
      <c r="H15" s="22" t="s">
        <v>562</v>
      </c>
      <c r="I15" s="43">
        <v>15</v>
      </c>
      <c r="J15" s="43">
        <v>15</v>
      </c>
      <c r="K15" s="44" t="s">
        <v>531</v>
      </c>
    </row>
    <row r="16" ht="38" customHeight="1" spans="1:11">
      <c r="A16" s="20" t="s">
        <v>549</v>
      </c>
      <c r="B16" s="23"/>
      <c r="C16" s="22" t="s">
        <v>563</v>
      </c>
      <c r="D16" s="22" t="s">
        <v>673</v>
      </c>
      <c r="E16" s="22" t="s">
        <v>569</v>
      </c>
      <c r="F16" s="22" t="s">
        <v>12</v>
      </c>
      <c r="G16" s="22" t="s">
        <v>577</v>
      </c>
      <c r="H16" s="22" t="s">
        <v>603</v>
      </c>
      <c r="I16" s="43">
        <v>15</v>
      </c>
      <c r="J16" s="43">
        <v>15</v>
      </c>
      <c r="K16" s="44" t="s">
        <v>531</v>
      </c>
    </row>
    <row r="17" ht="38" customHeight="1" spans="1:11">
      <c r="A17" s="20" t="s">
        <v>573</v>
      </c>
      <c r="B17" s="23"/>
      <c r="C17" s="22" t="s">
        <v>621</v>
      </c>
      <c r="D17" s="22" t="s">
        <v>674</v>
      </c>
      <c r="E17" s="22" t="s">
        <v>559</v>
      </c>
      <c r="F17" s="22" t="s">
        <v>605</v>
      </c>
      <c r="G17" s="22" t="s">
        <v>606</v>
      </c>
      <c r="H17" s="22" t="s">
        <v>675</v>
      </c>
      <c r="I17" s="43">
        <v>15</v>
      </c>
      <c r="J17" s="43">
        <v>15</v>
      </c>
      <c r="K17" s="44" t="s">
        <v>531</v>
      </c>
    </row>
    <row r="18" ht="38" customHeight="1" spans="1:11">
      <c r="A18" s="20" t="s">
        <v>573</v>
      </c>
      <c r="B18" s="23"/>
      <c r="C18" s="22" t="s">
        <v>574</v>
      </c>
      <c r="D18" s="22" t="s">
        <v>676</v>
      </c>
      <c r="E18" s="22" t="s">
        <v>559</v>
      </c>
      <c r="F18" s="22" t="s">
        <v>605</v>
      </c>
      <c r="G18" s="22" t="s">
        <v>606</v>
      </c>
      <c r="H18" s="22" t="s">
        <v>676</v>
      </c>
      <c r="I18" s="43">
        <v>15</v>
      </c>
      <c r="J18" s="43">
        <v>15</v>
      </c>
      <c r="K18" s="44" t="s">
        <v>531</v>
      </c>
    </row>
    <row r="19" ht="38" customHeight="1" spans="1:11">
      <c r="A19" s="20" t="s">
        <v>579</v>
      </c>
      <c r="B19" s="23"/>
      <c r="C19" s="22" t="s">
        <v>580</v>
      </c>
      <c r="D19" s="22" t="s">
        <v>677</v>
      </c>
      <c r="E19" s="22" t="s">
        <v>552</v>
      </c>
      <c r="F19" s="22" t="s">
        <v>609</v>
      </c>
      <c r="G19" s="22" t="s">
        <v>561</v>
      </c>
      <c r="H19" s="22" t="s">
        <v>583</v>
      </c>
      <c r="I19" s="43">
        <v>10</v>
      </c>
      <c r="J19" s="43">
        <v>9</v>
      </c>
      <c r="K19" s="45" t="s">
        <v>584</v>
      </c>
    </row>
    <row r="20" s="2" customFormat="1" ht="67" customHeight="1" spans="1:11">
      <c r="A20" s="15" t="s">
        <v>585</v>
      </c>
      <c r="B20" s="15"/>
      <c r="C20" s="15"/>
      <c r="D20" s="24" t="s">
        <v>531</v>
      </c>
      <c r="E20" s="24"/>
      <c r="F20" s="24"/>
      <c r="G20" s="24"/>
      <c r="H20" s="24"/>
      <c r="I20" s="24"/>
      <c r="J20" s="24"/>
      <c r="K20" s="24"/>
    </row>
    <row r="21" s="2" customFormat="1" ht="30" customHeight="1" spans="1:11">
      <c r="A21" s="25" t="s">
        <v>586</v>
      </c>
      <c r="B21" s="26"/>
      <c r="C21" s="26"/>
      <c r="D21" s="26"/>
      <c r="E21" s="26"/>
      <c r="F21" s="26"/>
      <c r="G21" s="26"/>
      <c r="H21" s="27"/>
      <c r="I21" s="15" t="s">
        <v>587</v>
      </c>
      <c r="J21" s="15" t="s">
        <v>588</v>
      </c>
      <c r="K21" s="15" t="s">
        <v>589</v>
      </c>
    </row>
    <row r="22" s="1" customFormat="1" ht="35" customHeight="1" spans="1:11">
      <c r="A22" s="28"/>
      <c r="B22" s="29"/>
      <c r="C22" s="29"/>
      <c r="D22" s="29"/>
      <c r="E22" s="29"/>
      <c r="F22" s="29"/>
      <c r="G22" s="29"/>
      <c r="H22" s="30"/>
      <c r="I22" s="34">
        <v>100</v>
      </c>
      <c r="J22" s="34">
        <v>92</v>
      </c>
      <c r="K22" s="15" t="s">
        <v>590</v>
      </c>
    </row>
    <row r="23" s="1" customFormat="1" ht="94" customHeight="1" spans="1:11">
      <c r="A23" s="31" t="s">
        <v>591</v>
      </c>
      <c r="B23" s="32"/>
      <c r="C23" s="32"/>
      <c r="D23" s="32"/>
      <c r="E23" s="32"/>
      <c r="F23" s="32"/>
      <c r="G23" s="32"/>
      <c r="H23" s="32"/>
      <c r="I23" s="32"/>
      <c r="J23" s="32"/>
      <c r="K23" s="32"/>
    </row>
    <row r="24" spans="1:11">
      <c r="A24" s="33" t="s">
        <v>592</v>
      </c>
      <c r="B24" s="33"/>
      <c r="C24" s="33"/>
      <c r="D24" s="33"/>
      <c r="E24" s="33"/>
      <c r="F24" s="33"/>
      <c r="G24" s="33"/>
      <c r="H24" s="33"/>
      <c r="I24" s="33"/>
      <c r="J24" s="33"/>
      <c r="K24" s="33"/>
    </row>
    <row r="25" spans="1:11">
      <c r="A25" s="33" t="s">
        <v>593</v>
      </c>
      <c r="B25" s="33"/>
      <c r="C25" s="33"/>
      <c r="D25" s="33"/>
      <c r="E25" s="33"/>
      <c r="F25" s="33"/>
      <c r="G25" s="33"/>
      <c r="H25" s="33"/>
      <c r="I25" s="33"/>
      <c r="J25" s="33"/>
      <c r="K25" s="33"/>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A12:B12"/>
    <mergeCell ref="A13:B13"/>
    <mergeCell ref="A14:B14"/>
    <mergeCell ref="A15:B15"/>
    <mergeCell ref="A16:B16"/>
    <mergeCell ref="A17:B17"/>
    <mergeCell ref="A18:B18"/>
    <mergeCell ref="A19:B19"/>
    <mergeCell ref="A20:C20"/>
    <mergeCell ref="D20:K20"/>
    <mergeCell ref="A23:K23"/>
    <mergeCell ref="A24:K24"/>
    <mergeCell ref="A25:K25"/>
    <mergeCell ref="A9:A10"/>
    <mergeCell ref="H11:H12"/>
    <mergeCell ref="I6:I8"/>
    <mergeCell ref="I11:I12"/>
    <mergeCell ref="J11:J12"/>
    <mergeCell ref="K6:K8"/>
    <mergeCell ref="K11:K12"/>
    <mergeCell ref="A4:B8"/>
    <mergeCell ref="A21:H22"/>
  </mergeCells>
  <printOptions horizontalCentered="1"/>
  <pageMargins left="0.751388888888889" right="0.751388888888889" top="0.60625" bottom="0.60625" header="0.511805555555556" footer="0.511805555555556"/>
  <pageSetup paperSize="9" scale="52"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97" t="s">
        <v>114</v>
      </c>
    </row>
    <row r="2" ht="14.25" spans="12:12">
      <c r="L2" s="84" t="s">
        <v>115</v>
      </c>
    </row>
    <row r="3" ht="14.25" spans="1:12">
      <c r="A3" s="84" t="s">
        <v>2</v>
      </c>
      <c r="L3" s="84" t="s">
        <v>3</v>
      </c>
    </row>
    <row r="4" ht="19.5" customHeight="1" spans="1:12">
      <c r="A4" s="85" t="s">
        <v>6</v>
      </c>
      <c r="B4" s="85"/>
      <c r="C4" s="85"/>
      <c r="D4" s="85"/>
      <c r="E4" s="91" t="s">
        <v>97</v>
      </c>
      <c r="F4" s="91" t="s">
        <v>116</v>
      </c>
      <c r="G4" s="91" t="s">
        <v>117</v>
      </c>
      <c r="H4" s="91" t="s">
        <v>118</v>
      </c>
      <c r="I4" s="91"/>
      <c r="J4" s="91" t="s">
        <v>119</v>
      </c>
      <c r="K4" s="91" t="s">
        <v>120</v>
      </c>
      <c r="L4" s="91" t="s">
        <v>121</v>
      </c>
    </row>
    <row r="5" ht="19.5" customHeight="1" spans="1:12">
      <c r="A5" s="91" t="s">
        <v>122</v>
      </c>
      <c r="B5" s="91"/>
      <c r="C5" s="91"/>
      <c r="D5" s="85" t="s">
        <v>123</v>
      </c>
      <c r="E5" s="91"/>
      <c r="F5" s="91"/>
      <c r="G5" s="91"/>
      <c r="H5" s="91" t="s">
        <v>124</v>
      </c>
      <c r="I5" s="91" t="s">
        <v>125</v>
      </c>
      <c r="J5" s="91"/>
      <c r="K5" s="91"/>
      <c r="L5" s="91" t="s">
        <v>124</v>
      </c>
    </row>
    <row r="6" ht="19.5" customHeight="1" spans="1:12">
      <c r="A6" s="91"/>
      <c r="B6" s="91"/>
      <c r="C6" s="91"/>
      <c r="D6" s="85"/>
      <c r="E6" s="91"/>
      <c r="F6" s="91"/>
      <c r="G6" s="91"/>
      <c r="H6" s="91"/>
      <c r="I6" s="91"/>
      <c r="J6" s="91"/>
      <c r="K6" s="91"/>
      <c r="L6" s="91"/>
    </row>
    <row r="7" ht="19.5" customHeight="1" spans="1:12">
      <c r="A7" s="91"/>
      <c r="B7" s="91"/>
      <c r="C7" s="91"/>
      <c r="D7" s="85"/>
      <c r="E7" s="91"/>
      <c r="F7" s="91"/>
      <c r="G7" s="91"/>
      <c r="H7" s="91"/>
      <c r="I7" s="91"/>
      <c r="J7" s="91"/>
      <c r="K7" s="91"/>
      <c r="L7" s="91"/>
    </row>
    <row r="8" ht="19.5" customHeight="1" spans="1:12">
      <c r="A8" s="85" t="s">
        <v>126</v>
      </c>
      <c r="B8" s="85" t="s">
        <v>127</v>
      </c>
      <c r="C8" s="85" t="s">
        <v>128</v>
      </c>
      <c r="D8" s="85" t="s">
        <v>10</v>
      </c>
      <c r="E8" s="91" t="s">
        <v>11</v>
      </c>
      <c r="F8" s="91" t="s">
        <v>12</v>
      </c>
      <c r="G8" s="91" t="s">
        <v>20</v>
      </c>
      <c r="H8" s="91" t="s">
        <v>24</v>
      </c>
      <c r="I8" s="91" t="s">
        <v>28</v>
      </c>
      <c r="J8" s="91" t="s">
        <v>32</v>
      </c>
      <c r="K8" s="91" t="s">
        <v>36</v>
      </c>
      <c r="L8" s="91" t="s">
        <v>40</v>
      </c>
    </row>
    <row r="9" ht="19.5" customHeight="1" spans="1:12">
      <c r="A9" s="85"/>
      <c r="B9" s="85"/>
      <c r="C9" s="85"/>
      <c r="D9" s="85" t="s">
        <v>129</v>
      </c>
      <c r="E9" s="88">
        <v>63153170.4</v>
      </c>
      <c r="F9" s="88">
        <v>56381655.14</v>
      </c>
      <c r="G9" s="88">
        <v>0</v>
      </c>
      <c r="H9" s="88">
        <v>1296330</v>
      </c>
      <c r="I9" s="88">
        <v>1296330</v>
      </c>
      <c r="J9" s="88">
        <v>1832271.26</v>
      </c>
      <c r="K9" s="88">
        <v>0</v>
      </c>
      <c r="L9" s="88">
        <v>3642914</v>
      </c>
    </row>
    <row r="10" ht="19.5" customHeight="1" spans="1:12">
      <c r="A10" s="98" t="s">
        <v>130</v>
      </c>
      <c r="B10" s="98"/>
      <c r="C10" s="98"/>
      <c r="D10" s="98" t="s">
        <v>131</v>
      </c>
      <c r="E10" s="88">
        <v>44476150.11</v>
      </c>
      <c r="F10" s="88">
        <v>37704634.85</v>
      </c>
      <c r="G10" s="88">
        <v>0</v>
      </c>
      <c r="H10" s="88">
        <v>1296330</v>
      </c>
      <c r="I10" s="88">
        <v>1296330</v>
      </c>
      <c r="J10" s="88">
        <v>1832271.26</v>
      </c>
      <c r="K10" s="88">
        <v>0</v>
      </c>
      <c r="L10" s="88">
        <v>3642914</v>
      </c>
    </row>
    <row r="11" ht="19.5" customHeight="1" spans="1:12">
      <c r="A11" s="98" t="s">
        <v>132</v>
      </c>
      <c r="B11" s="98"/>
      <c r="C11" s="98"/>
      <c r="D11" s="98" t="s">
        <v>133</v>
      </c>
      <c r="E11" s="88">
        <v>1259133.8</v>
      </c>
      <c r="F11" s="88">
        <v>1259133.8</v>
      </c>
      <c r="G11" s="88">
        <v>0</v>
      </c>
      <c r="H11" s="88">
        <v>0</v>
      </c>
      <c r="I11" s="88"/>
      <c r="J11" s="88">
        <v>0</v>
      </c>
      <c r="K11" s="88">
        <v>0</v>
      </c>
      <c r="L11" s="88">
        <v>0</v>
      </c>
    </row>
    <row r="12" ht="19.5" customHeight="1" spans="1:12">
      <c r="A12" s="98" t="s">
        <v>134</v>
      </c>
      <c r="B12" s="98"/>
      <c r="C12" s="98"/>
      <c r="D12" s="98" t="s">
        <v>135</v>
      </c>
      <c r="E12" s="88">
        <v>1259133.8</v>
      </c>
      <c r="F12" s="88">
        <v>1259133.8</v>
      </c>
      <c r="G12" s="88">
        <v>0</v>
      </c>
      <c r="H12" s="88">
        <v>0</v>
      </c>
      <c r="I12" s="88"/>
      <c r="J12" s="88">
        <v>0</v>
      </c>
      <c r="K12" s="88">
        <v>0</v>
      </c>
      <c r="L12" s="88">
        <v>0</v>
      </c>
    </row>
    <row r="13" ht="19.5" customHeight="1" spans="1:12">
      <c r="A13" s="98" t="s">
        <v>136</v>
      </c>
      <c r="B13" s="98"/>
      <c r="C13" s="98"/>
      <c r="D13" s="98" t="s">
        <v>137</v>
      </c>
      <c r="E13" s="88">
        <v>43217016.31</v>
      </c>
      <c r="F13" s="88">
        <v>36445501.05</v>
      </c>
      <c r="G13" s="88">
        <v>0</v>
      </c>
      <c r="H13" s="88">
        <v>1296330</v>
      </c>
      <c r="I13" s="88">
        <v>1296330</v>
      </c>
      <c r="J13" s="88">
        <v>1832271.26</v>
      </c>
      <c r="K13" s="88">
        <v>0</v>
      </c>
      <c r="L13" s="88">
        <v>3642914</v>
      </c>
    </row>
    <row r="14" ht="19.5" customHeight="1" spans="1:12">
      <c r="A14" s="98" t="s">
        <v>138</v>
      </c>
      <c r="B14" s="98"/>
      <c r="C14" s="98"/>
      <c r="D14" s="98" t="s">
        <v>139</v>
      </c>
      <c r="E14" s="88">
        <v>2000</v>
      </c>
      <c r="F14" s="88">
        <v>0</v>
      </c>
      <c r="G14" s="88">
        <v>0</v>
      </c>
      <c r="H14" s="88">
        <v>0</v>
      </c>
      <c r="I14" s="88"/>
      <c r="J14" s="88">
        <v>0</v>
      </c>
      <c r="K14" s="88">
        <v>0</v>
      </c>
      <c r="L14" s="88">
        <v>2000</v>
      </c>
    </row>
    <row r="15" ht="19.5" customHeight="1" spans="1:12">
      <c r="A15" s="98" t="s">
        <v>140</v>
      </c>
      <c r="B15" s="98"/>
      <c r="C15" s="98"/>
      <c r="D15" s="98" t="s">
        <v>141</v>
      </c>
      <c r="E15" s="88">
        <v>43215016.31</v>
      </c>
      <c r="F15" s="88">
        <v>36445501.05</v>
      </c>
      <c r="G15" s="88">
        <v>0</v>
      </c>
      <c r="H15" s="88">
        <v>1296330</v>
      </c>
      <c r="I15" s="88">
        <v>1296330</v>
      </c>
      <c r="J15" s="88">
        <v>1832271.26</v>
      </c>
      <c r="K15" s="88">
        <v>0</v>
      </c>
      <c r="L15" s="88">
        <v>3640914</v>
      </c>
    </row>
    <row r="16" ht="19.5" customHeight="1" spans="1:12">
      <c r="A16" s="98" t="s">
        <v>142</v>
      </c>
      <c r="B16" s="98"/>
      <c r="C16" s="98"/>
      <c r="D16" s="98" t="s">
        <v>143</v>
      </c>
      <c r="E16" s="88">
        <v>6473947.34</v>
      </c>
      <c r="F16" s="88">
        <v>6473947.34</v>
      </c>
      <c r="G16" s="88">
        <v>0</v>
      </c>
      <c r="H16" s="88">
        <v>0</v>
      </c>
      <c r="I16" s="88"/>
      <c r="J16" s="88">
        <v>0</v>
      </c>
      <c r="K16" s="88">
        <v>0</v>
      </c>
      <c r="L16" s="88">
        <v>0</v>
      </c>
    </row>
    <row r="17" ht="19.5" customHeight="1" spans="1:12">
      <c r="A17" s="98" t="s">
        <v>144</v>
      </c>
      <c r="B17" s="98"/>
      <c r="C17" s="98"/>
      <c r="D17" s="98" t="s">
        <v>145</v>
      </c>
      <c r="E17" s="88">
        <v>6473947.34</v>
      </c>
      <c r="F17" s="88">
        <v>6473947.34</v>
      </c>
      <c r="G17" s="88">
        <v>0</v>
      </c>
      <c r="H17" s="88">
        <v>0</v>
      </c>
      <c r="I17" s="88"/>
      <c r="J17" s="88">
        <v>0</v>
      </c>
      <c r="K17" s="88">
        <v>0</v>
      </c>
      <c r="L17" s="88">
        <v>0</v>
      </c>
    </row>
    <row r="18" ht="19.5" customHeight="1" spans="1:12">
      <c r="A18" s="98" t="s">
        <v>146</v>
      </c>
      <c r="B18" s="98"/>
      <c r="C18" s="98"/>
      <c r="D18" s="98" t="s">
        <v>147</v>
      </c>
      <c r="E18" s="88">
        <v>2371600</v>
      </c>
      <c r="F18" s="88">
        <v>2371600</v>
      </c>
      <c r="G18" s="88">
        <v>0</v>
      </c>
      <c r="H18" s="88">
        <v>0</v>
      </c>
      <c r="I18" s="88"/>
      <c r="J18" s="88">
        <v>0</v>
      </c>
      <c r="K18" s="88">
        <v>0</v>
      </c>
      <c r="L18" s="88">
        <v>0</v>
      </c>
    </row>
    <row r="19" ht="19.5" customHeight="1" spans="1:12">
      <c r="A19" s="98" t="s">
        <v>148</v>
      </c>
      <c r="B19" s="98"/>
      <c r="C19" s="98"/>
      <c r="D19" s="98" t="s">
        <v>149</v>
      </c>
      <c r="E19" s="88">
        <v>3264065.6</v>
      </c>
      <c r="F19" s="88">
        <v>3264065.6</v>
      </c>
      <c r="G19" s="88">
        <v>0</v>
      </c>
      <c r="H19" s="88">
        <v>0</v>
      </c>
      <c r="I19" s="88"/>
      <c r="J19" s="88">
        <v>0</v>
      </c>
      <c r="K19" s="88">
        <v>0</v>
      </c>
      <c r="L19" s="88">
        <v>0</v>
      </c>
    </row>
    <row r="20" ht="19.5" customHeight="1" spans="1:12">
      <c r="A20" s="98" t="s">
        <v>150</v>
      </c>
      <c r="B20" s="98"/>
      <c r="C20" s="98"/>
      <c r="D20" s="98" t="s">
        <v>151</v>
      </c>
      <c r="E20" s="88">
        <v>838281.74</v>
      </c>
      <c r="F20" s="88">
        <v>838281.74</v>
      </c>
      <c r="G20" s="88">
        <v>0</v>
      </c>
      <c r="H20" s="88">
        <v>0</v>
      </c>
      <c r="I20" s="88"/>
      <c r="J20" s="88">
        <v>0</v>
      </c>
      <c r="K20" s="88">
        <v>0</v>
      </c>
      <c r="L20" s="88">
        <v>0</v>
      </c>
    </row>
    <row r="21" ht="19.5" customHeight="1" spans="1:12">
      <c r="A21" s="98" t="s">
        <v>152</v>
      </c>
      <c r="B21" s="98"/>
      <c r="C21" s="98"/>
      <c r="D21" s="98" t="s">
        <v>153</v>
      </c>
      <c r="E21" s="88">
        <v>3078341.68</v>
      </c>
      <c r="F21" s="88">
        <v>3078341.68</v>
      </c>
      <c r="G21" s="88">
        <v>0</v>
      </c>
      <c r="H21" s="88">
        <v>0</v>
      </c>
      <c r="I21" s="88"/>
      <c r="J21" s="88">
        <v>0</v>
      </c>
      <c r="K21" s="88">
        <v>0</v>
      </c>
      <c r="L21" s="88">
        <v>0</v>
      </c>
    </row>
    <row r="22" ht="19.5" customHeight="1" spans="1:12">
      <c r="A22" s="98" t="s">
        <v>154</v>
      </c>
      <c r="B22" s="98"/>
      <c r="C22" s="98"/>
      <c r="D22" s="98" t="s">
        <v>155</v>
      </c>
      <c r="E22" s="88">
        <v>3078341.68</v>
      </c>
      <c r="F22" s="88">
        <v>3078341.68</v>
      </c>
      <c r="G22" s="88">
        <v>0</v>
      </c>
      <c r="H22" s="88">
        <v>0</v>
      </c>
      <c r="I22" s="88"/>
      <c r="J22" s="88">
        <v>0</v>
      </c>
      <c r="K22" s="88">
        <v>0</v>
      </c>
      <c r="L22" s="88">
        <v>0</v>
      </c>
    </row>
    <row r="23" ht="19.5" customHeight="1" spans="1:12">
      <c r="A23" s="98" t="s">
        <v>156</v>
      </c>
      <c r="B23" s="98"/>
      <c r="C23" s="98"/>
      <c r="D23" s="98" t="s">
        <v>157</v>
      </c>
      <c r="E23" s="88">
        <v>1620463.32</v>
      </c>
      <c r="F23" s="88">
        <v>1620463.32</v>
      </c>
      <c r="G23" s="88">
        <v>0</v>
      </c>
      <c r="H23" s="88">
        <v>0</v>
      </c>
      <c r="I23" s="88"/>
      <c r="J23" s="88">
        <v>0</v>
      </c>
      <c r="K23" s="88">
        <v>0</v>
      </c>
      <c r="L23" s="88">
        <v>0</v>
      </c>
    </row>
    <row r="24" ht="19.5" customHeight="1" spans="1:12">
      <c r="A24" s="98" t="s">
        <v>158</v>
      </c>
      <c r="B24" s="98"/>
      <c r="C24" s="98"/>
      <c r="D24" s="98" t="s">
        <v>159</v>
      </c>
      <c r="E24" s="88">
        <v>1309193.85</v>
      </c>
      <c r="F24" s="88">
        <v>1309193.85</v>
      </c>
      <c r="G24" s="88">
        <v>0</v>
      </c>
      <c r="H24" s="88">
        <v>0</v>
      </c>
      <c r="I24" s="88"/>
      <c r="J24" s="88">
        <v>0</v>
      </c>
      <c r="K24" s="88">
        <v>0</v>
      </c>
      <c r="L24" s="88">
        <v>0</v>
      </c>
    </row>
    <row r="25" ht="19.5" customHeight="1" spans="1:12">
      <c r="A25" s="98" t="s">
        <v>160</v>
      </c>
      <c r="B25" s="98"/>
      <c r="C25" s="98"/>
      <c r="D25" s="98" t="s">
        <v>161</v>
      </c>
      <c r="E25" s="88">
        <v>148684.51</v>
      </c>
      <c r="F25" s="88">
        <v>148684.51</v>
      </c>
      <c r="G25" s="88">
        <v>0</v>
      </c>
      <c r="H25" s="88">
        <v>0</v>
      </c>
      <c r="I25" s="88"/>
      <c r="J25" s="88">
        <v>0</v>
      </c>
      <c r="K25" s="88">
        <v>0</v>
      </c>
      <c r="L25" s="88">
        <v>0</v>
      </c>
    </row>
    <row r="26" ht="19.5" customHeight="1" spans="1:12">
      <c r="A26" s="98" t="s">
        <v>162</v>
      </c>
      <c r="B26" s="98"/>
      <c r="C26" s="98"/>
      <c r="D26" s="98" t="s">
        <v>163</v>
      </c>
      <c r="E26" s="88">
        <v>2995088</v>
      </c>
      <c r="F26" s="88">
        <v>2995088</v>
      </c>
      <c r="G26" s="88">
        <v>0</v>
      </c>
      <c r="H26" s="88">
        <v>0</v>
      </c>
      <c r="I26" s="88"/>
      <c r="J26" s="88">
        <v>0</v>
      </c>
      <c r="K26" s="88">
        <v>0</v>
      </c>
      <c r="L26" s="88">
        <v>0</v>
      </c>
    </row>
    <row r="27" ht="19.5" customHeight="1" spans="1:12">
      <c r="A27" s="98" t="s">
        <v>164</v>
      </c>
      <c r="B27" s="98"/>
      <c r="C27" s="98"/>
      <c r="D27" s="98" t="s">
        <v>165</v>
      </c>
      <c r="E27" s="88">
        <v>2995088</v>
      </c>
      <c r="F27" s="88">
        <v>2995088</v>
      </c>
      <c r="G27" s="88">
        <v>0</v>
      </c>
      <c r="H27" s="88">
        <v>0</v>
      </c>
      <c r="I27" s="88"/>
      <c r="J27" s="88">
        <v>0</v>
      </c>
      <c r="K27" s="88">
        <v>0</v>
      </c>
      <c r="L27" s="88">
        <v>0</v>
      </c>
    </row>
    <row r="28" ht="19.5" customHeight="1" spans="1:12">
      <c r="A28" s="98" t="s">
        <v>166</v>
      </c>
      <c r="B28" s="98"/>
      <c r="C28" s="98"/>
      <c r="D28" s="98" t="s">
        <v>167</v>
      </c>
      <c r="E28" s="88">
        <v>2771920</v>
      </c>
      <c r="F28" s="88">
        <v>2771920</v>
      </c>
      <c r="G28" s="88">
        <v>0</v>
      </c>
      <c r="H28" s="88">
        <v>0</v>
      </c>
      <c r="I28" s="88"/>
      <c r="J28" s="88">
        <v>0</v>
      </c>
      <c r="K28" s="88">
        <v>0</v>
      </c>
      <c r="L28" s="88">
        <v>0</v>
      </c>
    </row>
    <row r="29" ht="19.5" customHeight="1" spans="1:12">
      <c r="A29" s="98" t="s">
        <v>168</v>
      </c>
      <c r="B29" s="98"/>
      <c r="C29" s="98"/>
      <c r="D29" s="98" t="s">
        <v>169</v>
      </c>
      <c r="E29" s="88">
        <v>223168</v>
      </c>
      <c r="F29" s="88">
        <v>223168</v>
      </c>
      <c r="G29" s="88">
        <v>0</v>
      </c>
      <c r="H29" s="88">
        <v>0</v>
      </c>
      <c r="I29" s="88"/>
      <c r="J29" s="88">
        <v>0</v>
      </c>
      <c r="K29" s="88">
        <v>0</v>
      </c>
      <c r="L29" s="88">
        <v>0</v>
      </c>
    </row>
    <row r="30" ht="19.5" customHeight="1" spans="1:12">
      <c r="A30" s="98" t="s">
        <v>170</v>
      </c>
      <c r="B30" s="98"/>
      <c r="C30" s="98"/>
      <c r="D30" s="98" t="s">
        <v>171</v>
      </c>
      <c r="E30" s="88">
        <v>6129643.27</v>
      </c>
      <c r="F30" s="88">
        <v>6129643.27</v>
      </c>
      <c r="G30" s="88">
        <v>0</v>
      </c>
      <c r="H30" s="88">
        <v>0</v>
      </c>
      <c r="I30" s="88"/>
      <c r="J30" s="88">
        <v>0</v>
      </c>
      <c r="K30" s="88">
        <v>0</v>
      </c>
      <c r="L30" s="88">
        <v>0</v>
      </c>
    </row>
    <row r="31" ht="19.5" customHeight="1" spans="1:12">
      <c r="A31" s="98" t="s">
        <v>172</v>
      </c>
      <c r="B31" s="98"/>
      <c r="C31" s="98"/>
      <c r="D31" s="98" t="s">
        <v>173</v>
      </c>
      <c r="E31" s="88">
        <v>6129643.27</v>
      </c>
      <c r="F31" s="88">
        <v>6129643.27</v>
      </c>
      <c r="G31" s="88">
        <v>0</v>
      </c>
      <c r="H31" s="88">
        <v>0</v>
      </c>
      <c r="I31" s="88"/>
      <c r="J31" s="88">
        <v>0</v>
      </c>
      <c r="K31" s="88">
        <v>0</v>
      </c>
      <c r="L31" s="88">
        <v>0</v>
      </c>
    </row>
    <row r="32" ht="19.5" customHeight="1" spans="1:12">
      <c r="A32" s="98" t="s">
        <v>174</v>
      </c>
      <c r="B32" s="98"/>
      <c r="C32" s="98"/>
      <c r="D32" s="98" t="s">
        <v>175</v>
      </c>
      <c r="E32" s="88">
        <v>6129643.27</v>
      </c>
      <c r="F32" s="88">
        <v>6129643.27</v>
      </c>
      <c r="G32" s="88">
        <v>0</v>
      </c>
      <c r="H32" s="88">
        <v>0</v>
      </c>
      <c r="I32" s="88"/>
      <c r="J32" s="88">
        <v>0</v>
      </c>
      <c r="K32" s="88">
        <v>0</v>
      </c>
      <c r="L32" s="88">
        <v>0</v>
      </c>
    </row>
    <row r="33" ht="19.5" customHeight="1" spans="1:12">
      <c r="A33" s="98" t="s">
        <v>176</v>
      </c>
      <c r="B33" s="98"/>
      <c r="C33" s="98"/>
      <c r="D33" s="98"/>
      <c r="E33" s="98"/>
      <c r="F33" s="98"/>
      <c r="G33" s="98"/>
      <c r="H33" s="98"/>
      <c r="I33" s="98"/>
      <c r="J33" s="98"/>
      <c r="K33" s="98"/>
      <c r="L33" s="98"/>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9"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M14" sqref="M14"/>
    </sheetView>
  </sheetViews>
  <sheetFormatPr defaultColWidth="8.08333333333333" defaultRowHeight="14.25"/>
  <cols>
    <col min="1" max="1" width="4.625" style="3" customWidth="1"/>
    <col min="2" max="2" width="8.83333333333333" style="3" customWidth="1"/>
    <col min="3" max="3" width="20.375" style="3" customWidth="1"/>
    <col min="4" max="4" width="47.125" style="3" customWidth="1"/>
    <col min="5" max="5" width="9.375" style="3" customWidth="1"/>
    <col min="6" max="6" width="7.375" style="3" customWidth="1"/>
    <col min="7" max="7" width="9.375" style="3" customWidth="1"/>
    <col min="8" max="8" width="33.75" style="3" customWidth="1"/>
    <col min="9" max="9" width="9.375" style="3" customWidth="1"/>
    <col min="10" max="10" width="8.375" style="3" customWidth="1"/>
    <col min="11" max="11" width="25.5833333333333" style="3" customWidth="1"/>
    <col min="12" max="16384" width="8.08333333333333" style="3"/>
  </cols>
  <sheetData>
    <row r="1" ht="41.25" customHeight="1" spans="1:11">
      <c r="A1" s="4" t="s">
        <v>515</v>
      </c>
      <c r="B1" s="4"/>
      <c r="C1" s="4"/>
      <c r="D1" s="4"/>
      <c r="E1" s="4"/>
      <c r="F1" s="4"/>
      <c r="G1" s="4"/>
      <c r="H1" s="4"/>
      <c r="I1" s="4"/>
      <c r="J1" s="4"/>
      <c r="K1" s="4"/>
    </row>
    <row r="2" s="1" customFormat="1" ht="31" customHeight="1" spans="1:11">
      <c r="A2" s="5" t="s">
        <v>516</v>
      </c>
      <c r="B2" s="5"/>
      <c r="C2" s="6" t="s">
        <v>678</v>
      </c>
      <c r="D2" s="6"/>
      <c r="E2" s="6"/>
      <c r="F2" s="6"/>
      <c r="G2" s="6"/>
      <c r="H2" s="6"/>
      <c r="I2" s="6"/>
      <c r="J2" s="6"/>
      <c r="K2" s="6"/>
    </row>
    <row r="3" s="1" customFormat="1" ht="30" customHeight="1" spans="1:11">
      <c r="A3" s="5" t="s">
        <v>518</v>
      </c>
      <c r="B3" s="5"/>
      <c r="C3" s="6" t="s">
        <v>519</v>
      </c>
      <c r="D3" s="6"/>
      <c r="E3" s="6"/>
      <c r="F3" s="6"/>
      <c r="G3" s="6"/>
      <c r="H3" s="7" t="s">
        <v>520</v>
      </c>
      <c r="I3" s="6" t="s">
        <v>521</v>
      </c>
      <c r="J3" s="6"/>
      <c r="K3" s="6"/>
    </row>
    <row r="4" s="1" customFormat="1" ht="26" customHeight="1" spans="1:11">
      <c r="A4" s="8" t="s">
        <v>522</v>
      </c>
      <c r="B4" s="8"/>
      <c r="C4" s="5"/>
      <c r="D4" s="9" t="s">
        <v>523</v>
      </c>
      <c r="E4" s="10"/>
      <c r="F4" s="9" t="s">
        <v>524</v>
      </c>
      <c r="G4" s="10"/>
      <c r="H4" s="5" t="s">
        <v>525</v>
      </c>
      <c r="I4" s="5" t="s">
        <v>526</v>
      </c>
      <c r="J4" s="5" t="s">
        <v>527</v>
      </c>
      <c r="K4" s="5" t="s">
        <v>528</v>
      </c>
    </row>
    <row r="5" s="1" customFormat="1" ht="30" customHeight="1" spans="1:11">
      <c r="A5" s="8"/>
      <c r="B5" s="8"/>
      <c r="C5" s="11" t="s">
        <v>529</v>
      </c>
      <c r="D5" s="12">
        <v>0</v>
      </c>
      <c r="E5" s="13"/>
      <c r="F5" s="12">
        <v>41.24</v>
      </c>
      <c r="G5" s="13"/>
      <c r="H5" s="14">
        <v>39.65</v>
      </c>
      <c r="I5" s="34">
        <v>10</v>
      </c>
      <c r="J5" s="35">
        <v>0.9614</v>
      </c>
      <c r="K5" s="36">
        <v>9.61</v>
      </c>
    </row>
    <row r="6" s="1" customFormat="1" ht="30" customHeight="1" spans="1:11">
      <c r="A6" s="8"/>
      <c r="B6" s="8"/>
      <c r="C6" s="11" t="s">
        <v>530</v>
      </c>
      <c r="D6" s="12">
        <v>0</v>
      </c>
      <c r="E6" s="13"/>
      <c r="F6" s="12">
        <v>41.24</v>
      </c>
      <c r="G6" s="13"/>
      <c r="H6" s="14">
        <v>39.65</v>
      </c>
      <c r="I6" s="37"/>
      <c r="J6" s="35">
        <v>0.9614</v>
      </c>
      <c r="K6" s="38"/>
    </row>
    <row r="7" s="1" customFormat="1" ht="30" customHeight="1" spans="1:11">
      <c r="A7" s="8"/>
      <c r="B7" s="8"/>
      <c r="C7" s="11" t="s">
        <v>532</v>
      </c>
      <c r="D7" s="12">
        <v>0</v>
      </c>
      <c r="E7" s="13"/>
      <c r="F7" s="12" t="s">
        <v>531</v>
      </c>
      <c r="G7" s="13"/>
      <c r="H7" s="14" t="s">
        <v>531</v>
      </c>
      <c r="I7" s="39"/>
      <c r="J7" s="34">
        <v>0</v>
      </c>
      <c r="K7" s="40"/>
    </row>
    <row r="8" s="1" customFormat="1" ht="30" customHeight="1" spans="1:11">
      <c r="A8" s="8"/>
      <c r="B8" s="8"/>
      <c r="C8" s="11" t="s">
        <v>533</v>
      </c>
      <c r="D8" s="12">
        <v>0</v>
      </c>
      <c r="E8" s="13"/>
      <c r="F8" s="12" t="s">
        <v>531</v>
      </c>
      <c r="G8" s="13"/>
      <c r="H8" s="14" t="s">
        <v>531</v>
      </c>
      <c r="I8" s="41"/>
      <c r="J8" s="34">
        <v>0</v>
      </c>
      <c r="K8" s="42"/>
    </row>
    <row r="9" ht="26.4" customHeight="1" spans="1:11">
      <c r="A9" s="15" t="s">
        <v>534</v>
      </c>
      <c r="B9" s="7" t="s">
        <v>535</v>
      </c>
      <c r="C9" s="7"/>
      <c r="D9" s="7"/>
      <c r="E9" s="7"/>
      <c r="F9" s="7"/>
      <c r="G9" s="7"/>
      <c r="H9" s="7" t="s">
        <v>536</v>
      </c>
      <c r="I9" s="7"/>
      <c r="J9" s="7"/>
      <c r="K9" s="7"/>
    </row>
    <row r="10" ht="100" customHeight="1" spans="1:11">
      <c r="A10" s="15"/>
      <c r="B10" s="16" t="s">
        <v>664</v>
      </c>
      <c r="C10" s="16"/>
      <c r="D10" s="16"/>
      <c r="E10" s="16"/>
      <c r="F10" s="16"/>
      <c r="G10" s="16"/>
      <c r="H10" s="16" t="s">
        <v>665</v>
      </c>
      <c r="I10" s="16"/>
      <c r="J10" s="16"/>
      <c r="K10" s="16"/>
    </row>
    <row r="11" s="1" customFormat="1" ht="31" customHeight="1" spans="1:11">
      <c r="A11" s="5" t="s">
        <v>539</v>
      </c>
      <c r="B11" s="5"/>
      <c r="C11" s="5"/>
      <c r="D11" s="5"/>
      <c r="E11" s="9" t="s">
        <v>540</v>
      </c>
      <c r="F11" s="17"/>
      <c r="G11" s="10"/>
      <c r="H11" s="5" t="s">
        <v>541</v>
      </c>
      <c r="I11" s="5" t="s">
        <v>526</v>
      </c>
      <c r="J11" s="5" t="s">
        <v>528</v>
      </c>
      <c r="K11" s="8" t="s">
        <v>542</v>
      </c>
    </row>
    <row r="12" ht="28" customHeight="1" spans="1:11">
      <c r="A12" s="18" t="s">
        <v>543</v>
      </c>
      <c r="B12" s="18"/>
      <c r="C12" s="19" t="s">
        <v>544</v>
      </c>
      <c r="D12" s="19" t="s">
        <v>545</v>
      </c>
      <c r="E12" s="18" t="s">
        <v>546</v>
      </c>
      <c r="F12" s="18" t="s">
        <v>547</v>
      </c>
      <c r="G12" s="5" t="s">
        <v>548</v>
      </c>
      <c r="H12" s="5"/>
      <c r="I12" s="5"/>
      <c r="J12" s="5"/>
      <c r="K12" s="8"/>
    </row>
    <row r="13" ht="38" customHeight="1" spans="1:11">
      <c r="A13" s="20" t="s">
        <v>549</v>
      </c>
      <c r="B13" s="21"/>
      <c r="C13" s="22" t="s">
        <v>550</v>
      </c>
      <c r="D13" s="22" t="s">
        <v>666</v>
      </c>
      <c r="E13" s="22" t="s">
        <v>569</v>
      </c>
      <c r="F13" s="22" t="s">
        <v>667</v>
      </c>
      <c r="G13" s="22" t="s">
        <v>600</v>
      </c>
      <c r="H13" s="22" t="s">
        <v>679</v>
      </c>
      <c r="I13" s="43">
        <v>10</v>
      </c>
      <c r="J13" s="43">
        <v>10</v>
      </c>
      <c r="K13" s="44" t="s">
        <v>531</v>
      </c>
    </row>
    <row r="14" ht="38" customHeight="1" spans="1:11">
      <c r="A14" s="20" t="s">
        <v>549</v>
      </c>
      <c r="B14" s="23"/>
      <c r="C14" s="22" t="s">
        <v>557</v>
      </c>
      <c r="D14" s="22" t="s">
        <v>670</v>
      </c>
      <c r="E14" s="22" t="s">
        <v>552</v>
      </c>
      <c r="F14" s="22" t="s">
        <v>620</v>
      </c>
      <c r="G14" s="22" t="s">
        <v>561</v>
      </c>
      <c r="H14" s="22" t="s">
        <v>610</v>
      </c>
      <c r="I14" s="43">
        <v>10</v>
      </c>
      <c r="J14" s="43">
        <v>10</v>
      </c>
      <c r="K14" s="44" t="s">
        <v>531</v>
      </c>
    </row>
    <row r="15" ht="38" customHeight="1" spans="1:11">
      <c r="A15" s="20" t="s">
        <v>549</v>
      </c>
      <c r="B15" s="23"/>
      <c r="C15" s="22" t="s">
        <v>563</v>
      </c>
      <c r="D15" s="22" t="s">
        <v>671</v>
      </c>
      <c r="E15" s="22" t="s">
        <v>552</v>
      </c>
      <c r="F15" s="22" t="s">
        <v>672</v>
      </c>
      <c r="G15" s="22" t="s">
        <v>561</v>
      </c>
      <c r="H15" s="22" t="s">
        <v>562</v>
      </c>
      <c r="I15" s="43">
        <v>15</v>
      </c>
      <c r="J15" s="43">
        <v>15</v>
      </c>
      <c r="K15" s="44" t="s">
        <v>531</v>
      </c>
    </row>
    <row r="16" ht="38" customHeight="1" spans="1:11">
      <c r="A16" s="20" t="s">
        <v>549</v>
      </c>
      <c r="B16" s="23"/>
      <c r="C16" s="22" t="s">
        <v>563</v>
      </c>
      <c r="D16" s="22" t="s">
        <v>673</v>
      </c>
      <c r="E16" s="22" t="s">
        <v>569</v>
      </c>
      <c r="F16" s="22" t="s">
        <v>12</v>
      </c>
      <c r="G16" s="22" t="s">
        <v>577</v>
      </c>
      <c r="H16" s="22" t="s">
        <v>603</v>
      </c>
      <c r="I16" s="43">
        <v>15</v>
      </c>
      <c r="J16" s="43">
        <v>15</v>
      </c>
      <c r="K16" s="44" t="s">
        <v>531</v>
      </c>
    </row>
    <row r="17" ht="38" customHeight="1" spans="1:11">
      <c r="A17" s="20" t="s">
        <v>573</v>
      </c>
      <c r="B17" s="23"/>
      <c r="C17" s="22" t="s">
        <v>621</v>
      </c>
      <c r="D17" s="22" t="s">
        <v>674</v>
      </c>
      <c r="E17" s="22" t="s">
        <v>559</v>
      </c>
      <c r="F17" s="22" t="s">
        <v>605</v>
      </c>
      <c r="G17" s="22" t="s">
        <v>606</v>
      </c>
      <c r="H17" s="22" t="s">
        <v>675</v>
      </c>
      <c r="I17" s="43">
        <v>15</v>
      </c>
      <c r="J17" s="43">
        <v>15</v>
      </c>
      <c r="K17" s="44" t="s">
        <v>531</v>
      </c>
    </row>
    <row r="18" ht="38" customHeight="1" spans="1:11">
      <c r="A18" s="20" t="s">
        <v>573</v>
      </c>
      <c r="B18" s="23"/>
      <c r="C18" s="22" t="s">
        <v>574</v>
      </c>
      <c r="D18" s="22" t="s">
        <v>676</v>
      </c>
      <c r="E18" s="22" t="s">
        <v>559</v>
      </c>
      <c r="F18" s="22" t="s">
        <v>605</v>
      </c>
      <c r="G18" s="22" t="s">
        <v>606</v>
      </c>
      <c r="H18" s="22" t="s">
        <v>676</v>
      </c>
      <c r="I18" s="43">
        <v>15</v>
      </c>
      <c r="J18" s="43">
        <v>15</v>
      </c>
      <c r="K18" s="44" t="s">
        <v>531</v>
      </c>
    </row>
    <row r="19" ht="38" customHeight="1" spans="1:11">
      <c r="A19" s="20" t="s">
        <v>579</v>
      </c>
      <c r="B19" s="23"/>
      <c r="C19" s="22" t="s">
        <v>580</v>
      </c>
      <c r="D19" s="22" t="s">
        <v>677</v>
      </c>
      <c r="E19" s="22" t="s">
        <v>552</v>
      </c>
      <c r="F19" s="22" t="s">
        <v>609</v>
      </c>
      <c r="G19" s="22" t="s">
        <v>561</v>
      </c>
      <c r="H19" s="22" t="s">
        <v>583</v>
      </c>
      <c r="I19" s="43">
        <v>10</v>
      </c>
      <c r="J19" s="43">
        <v>9</v>
      </c>
      <c r="K19" s="45" t="s">
        <v>584</v>
      </c>
    </row>
    <row r="20" s="2" customFormat="1" ht="67" customHeight="1" spans="1:11">
      <c r="A20" s="15" t="s">
        <v>585</v>
      </c>
      <c r="B20" s="15"/>
      <c r="C20" s="15"/>
      <c r="D20" s="24" t="s">
        <v>531</v>
      </c>
      <c r="E20" s="24"/>
      <c r="F20" s="24"/>
      <c r="G20" s="24"/>
      <c r="H20" s="24"/>
      <c r="I20" s="24"/>
      <c r="J20" s="24"/>
      <c r="K20" s="24"/>
    </row>
    <row r="21" s="2" customFormat="1" ht="30" customHeight="1" spans="1:11">
      <c r="A21" s="25" t="s">
        <v>586</v>
      </c>
      <c r="B21" s="26"/>
      <c r="C21" s="26"/>
      <c r="D21" s="26"/>
      <c r="E21" s="26"/>
      <c r="F21" s="26"/>
      <c r="G21" s="26"/>
      <c r="H21" s="27"/>
      <c r="I21" s="15" t="s">
        <v>587</v>
      </c>
      <c r="J21" s="15" t="s">
        <v>588</v>
      </c>
      <c r="K21" s="15" t="s">
        <v>589</v>
      </c>
    </row>
    <row r="22" s="1" customFormat="1" ht="35" customHeight="1" spans="1:11">
      <c r="A22" s="28"/>
      <c r="B22" s="29"/>
      <c r="C22" s="29"/>
      <c r="D22" s="29"/>
      <c r="E22" s="29"/>
      <c r="F22" s="29"/>
      <c r="G22" s="29"/>
      <c r="H22" s="30"/>
      <c r="I22" s="34">
        <v>100</v>
      </c>
      <c r="J22" s="34">
        <v>98.61</v>
      </c>
      <c r="K22" s="15" t="s">
        <v>590</v>
      </c>
    </row>
    <row r="23" s="1" customFormat="1" ht="94" customHeight="1" spans="1:11">
      <c r="A23" s="31" t="s">
        <v>591</v>
      </c>
      <c r="B23" s="32"/>
      <c r="C23" s="32"/>
      <c r="D23" s="32"/>
      <c r="E23" s="32"/>
      <c r="F23" s="32"/>
      <c r="G23" s="32"/>
      <c r="H23" s="32"/>
      <c r="I23" s="32"/>
      <c r="J23" s="32"/>
      <c r="K23" s="32"/>
    </row>
    <row r="24" spans="1:11">
      <c r="A24" s="33" t="s">
        <v>592</v>
      </c>
      <c r="B24" s="33"/>
      <c r="C24" s="33"/>
      <c r="D24" s="33"/>
      <c r="E24" s="33"/>
      <c r="F24" s="33"/>
      <c r="G24" s="33"/>
      <c r="H24" s="33"/>
      <c r="I24" s="33"/>
      <c r="J24" s="33"/>
      <c r="K24" s="33"/>
    </row>
    <row r="25" spans="1:11">
      <c r="A25" s="33" t="s">
        <v>593</v>
      </c>
      <c r="B25" s="33"/>
      <c r="C25" s="33"/>
      <c r="D25" s="33"/>
      <c r="E25" s="33"/>
      <c r="F25" s="33"/>
      <c r="G25" s="33"/>
      <c r="H25" s="33"/>
      <c r="I25" s="33"/>
      <c r="J25" s="33"/>
      <c r="K25" s="33"/>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A12:B12"/>
    <mergeCell ref="A13:B13"/>
    <mergeCell ref="A14:B14"/>
    <mergeCell ref="A15:B15"/>
    <mergeCell ref="A16:B16"/>
    <mergeCell ref="A17:B17"/>
    <mergeCell ref="A18:B18"/>
    <mergeCell ref="A19:B19"/>
    <mergeCell ref="A20:C20"/>
    <mergeCell ref="D20:K20"/>
    <mergeCell ref="A23:K23"/>
    <mergeCell ref="A24:K24"/>
    <mergeCell ref="A25:K25"/>
    <mergeCell ref="A9:A10"/>
    <mergeCell ref="H11:H12"/>
    <mergeCell ref="I6:I8"/>
    <mergeCell ref="I11:I12"/>
    <mergeCell ref="J11:J12"/>
    <mergeCell ref="K6:K8"/>
    <mergeCell ref="K11:K12"/>
    <mergeCell ref="A4:B8"/>
    <mergeCell ref="A21:H22"/>
  </mergeCells>
  <printOptions horizontalCentered="1"/>
  <pageMargins left="0.751388888888889" right="0.751388888888889" top="0.60625" bottom="0.60625" header="0.511805555555556" footer="0.511805555555556"/>
  <pageSetup paperSize="9" scale="52" orientation="landscape" horizontalDpi="300" verticalDpi="3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zoomScale="85" zoomScaleNormal="85" workbookViewId="0">
      <selection activeCell="J5" sqref="J5"/>
    </sheetView>
  </sheetViews>
  <sheetFormatPr defaultColWidth="8.08333333333333" defaultRowHeight="14.25"/>
  <cols>
    <col min="1" max="1" width="4.625" style="3" customWidth="1"/>
    <col min="2" max="2" width="8.83333333333333" style="3" customWidth="1"/>
    <col min="3" max="3" width="20.375" style="3" customWidth="1"/>
    <col min="4" max="4" width="18.25" style="3" customWidth="1"/>
    <col min="5" max="5" width="9.375" style="3" customWidth="1"/>
    <col min="6" max="6" width="7.375" style="3" customWidth="1"/>
    <col min="7" max="7" width="9.375" style="3" customWidth="1"/>
    <col min="8" max="8" width="27.125" style="3" customWidth="1"/>
    <col min="9" max="10" width="9.375" style="3" customWidth="1"/>
    <col min="11" max="11" width="13.8166666666667" style="3" customWidth="1"/>
    <col min="12" max="16384" width="8.08333333333333" style="3"/>
  </cols>
  <sheetData>
    <row r="1" ht="41.25" customHeight="1" spans="1:11">
      <c r="A1" s="4" t="s">
        <v>515</v>
      </c>
      <c r="B1" s="4"/>
      <c r="C1" s="4"/>
      <c r="D1" s="4"/>
      <c r="E1" s="4"/>
      <c r="F1" s="4"/>
      <c r="G1" s="4"/>
      <c r="H1" s="4"/>
      <c r="I1" s="4"/>
      <c r="J1" s="4"/>
      <c r="K1" s="4"/>
    </row>
    <row r="2" s="1" customFormat="1" ht="31" customHeight="1" spans="1:11">
      <c r="A2" s="5" t="s">
        <v>516</v>
      </c>
      <c r="B2" s="5"/>
      <c r="C2" s="6" t="s">
        <v>680</v>
      </c>
      <c r="D2" s="6"/>
      <c r="E2" s="6"/>
      <c r="F2" s="6"/>
      <c r="G2" s="6"/>
      <c r="H2" s="6"/>
      <c r="I2" s="6"/>
      <c r="J2" s="6"/>
      <c r="K2" s="6"/>
    </row>
    <row r="3" s="1" customFormat="1" ht="30" customHeight="1" spans="1:11">
      <c r="A3" s="5" t="s">
        <v>518</v>
      </c>
      <c r="B3" s="5"/>
      <c r="C3" s="6" t="s">
        <v>519</v>
      </c>
      <c r="D3" s="6"/>
      <c r="E3" s="6"/>
      <c r="F3" s="6"/>
      <c r="G3" s="6"/>
      <c r="H3" s="7" t="s">
        <v>520</v>
      </c>
      <c r="I3" s="6" t="s">
        <v>521</v>
      </c>
      <c r="J3" s="6"/>
      <c r="K3" s="6"/>
    </row>
    <row r="4" s="1" customFormat="1" ht="26" customHeight="1" spans="1:11">
      <c r="A4" s="8" t="s">
        <v>522</v>
      </c>
      <c r="B4" s="8"/>
      <c r="C4" s="5"/>
      <c r="D4" s="9" t="s">
        <v>523</v>
      </c>
      <c r="E4" s="10"/>
      <c r="F4" s="9" t="s">
        <v>524</v>
      </c>
      <c r="G4" s="10"/>
      <c r="H4" s="5" t="s">
        <v>525</v>
      </c>
      <c r="I4" s="5" t="s">
        <v>526</v>
      </c>
      <c r="J4" s="5" t="s">
        <v>527</v>
      </c>
      <c r="K4" s="5" t="s">
        <v>528</v>
      </c>
    </row>
    <row r="5" s="1" customFormat="1" ht="30" customHeight="1" spans="1:11">
      <c r="A5" s="8"/>
      <c r="B5" s="8"/>
      <c r="C5" s="11" t="s">
        <v>529</v>
      </c>
      <c r="D5" s="12">
        <v>0</v>
      </c>
      <c r="E5" s="13"/>
      <c r="F5" s="12">
        <v>2</v>
      </c>
      <c r="G5" s="13"/>
      <c r="H5" s="14">
        <v>2</v>
      </c>
      <c r="I5" s="34">
        <v>10</v>
      </c>
      <c r="J5" s="35">
        <v>1</v>
      </c>
      <c r="K5" s="36">
        <v>10</v>
      </c>
    </row>
    <row r="6" s="1" customFormat="1" ht="30" customHeight="1" spans="1:11">
      <c r="A6" s="8"/>
      <c r="B6" s="8"/>
      <c r="C6" s="11" t="s">
        <v>530</v>
      </c>
      <c r="D6" s="12">
        <v>0</v>
      </c>
      <c r="E6" s="13"/>
      <c r="F6" s="12" t="s">
        <v>531</v>
      </c>
      <c r="G6" s="13"/>
      <c r="H6" s="14" t="s">
        <v>531</v>
      </c>
      <c r="I6" s="37"/>
      <c r="J6" s="34">
        <v>0</v>
      </c>
      <c r="K6" s="38"/>
    </row>
    <row r="7" s="1" customFormat="1" ht="30" customHeight="1" spans="1:11">
      <c r="A7" s="8"/>
      <c r="B7" s="8"/>
      <c r="C7" s="11" t="s">
        <v>532</v>
      </c>
      <c r="D7" s="12">
        <v>0</v>
      </c>
      <c r="E7" s="13"/>
      <c r="F7" s="12" t="s">
        <v>531</v>
      </c>
      <c r="G7" s="13"/>
      <c r="H7" s="14" t="s">
        <v>531</v>
      </c>
      <c r="I7" s="39"/>
      <c r="J7" s="34">
        <v>0</v>
      </c>
      <c r="K7" s="40"/>
    </row>
    <row r="8" s="1" customFormat="1" ht="30" customHeight="1" spans="1:11">
      <c r="A8" s="8"/>
      <c r="B8" s="8"/>
      <c r="C8" s="11" t="s">
        <v>533</v>
      </c>
      <c r="D8" s="12">
        <v>0</v>
      </c>
      <c r="E8" s="13"/>
      <c r="F8" s="12">
        <v>2</v>
      </c>
      <c r="G8" s="13"/>
      <c r="H8" s="14">
        <v>2</v>
      </c>
      <c r="I8" s="41"/>
      <c r="J8" s="35">
        <v>1</v>
      </c>
      <c r="K8" s="42"/>
    </row>
    <row r="9" ht="26.4" customHeight="1" spans="1:11">
      <c r="A9" s="15" t="s">
        <v>534</v>
      </c>
      <c r="B9" s="7" t="s">
        <v>535</v>
      </c>
      <c r="C9" s="7"/>
      <c r="D9" s="7"/>
      <c r="E9" s="7"/>
      <c r="F9" s="7"/>
      <c r="G9" s="7"/>
      <c r="H9" s="7" t="s">
        <v>536</v>
      </c>
      <c r="I9" s="7"/>
      <c r="J9" s="7"/>
      <c r="K9" s="7"/>
    </row>
    <row r="10" ht="66.65" customHeight="1" spans="1:11">
      <c r="A10" s="15"/>
      <c r="B10" s="16" t="s">
        <v>681</v>
      </c>
      <c r="C10" s="16"/>
      <c r="D10" s="16"/>
      <c r="E10" s="16"/>
      <c r="F10" s="16"/>
      <c r="G10" s="16"/>
      <c r="H10" s="16" t="s">
        <v>682</v>
      </c>
      <c r="I10" s="16"/>
      <c r="J10" s="16"/>
      <c r="K10" s="16"/>
    </row>
    <row r="11" s="1" customFormat="1" ht="31" customHeight="1" spans="1:11">
      <c r="A11" s="5" t="s">
        <v>539</v>
      </c>
      <c r="B11" s="5"/>
      <c r="C11" s="5"/>
      <c r="D11" s="5"/>
      <c r="E11" s="9" t="s">
        <v>540</v>
      </c>
      <c r="F11" s="17"/>
      <c r="G11" s="10"/>
      <c r="H11" s="5" t="s">
        <v>541</v>
      </c>
      <c r="I11" s="5" t="s">
        <v>526</v>
      </c>
      <c r="J11" s="5" t="s">
        <v>528</v>
      </c>
      <c r="K11" s="8" t="s">
        <v>542</v>
      </c>
    </row>
    <row r="12" ht="28" customHeight="1" spans="1:11">
      <c r="A12" s="18" t="s">
        <v>543</v>
      </c>
      <c r="B12" s="18"/>
      <c r="C12" s="19" t="s">
        <v>544</v>
      </c>
      <c r="D12" s="19" t="s">
        <v>545</v>
      </c>
      <c r="E12" s="18" t="s">
        <v>546</v>
      </c>
      <c r="F12" s="18" t="s">
        <v>547</v>
      </c>
      <c r="G12" s="5" t="s">
        <v>548</v>
      </c>
      <c r="H12" s="5"/>
      <c r="I12" s="5"/>
      <c r="J12" s="5"/>
      <c r="K12" s="8"/>
    </row>
    <row r="13" ht="38" customHeight="1" spans="1:11">
      <c r="A13" s="20" t="s">
        <v>549</v>
      </c>
      <c r="B13" s="21"/>
      <c r="C13" s="22" t="s">
        <v>550</v>
      </c>
      <c r="D13" s="22" t="s">
        <v>683</v>
      </c>
      <c r="E13" s="22" t="s">
        <v>552</v>
      </c>
      <c r="F13" s="22" t="s">
        <v>12</v>
      </c>
      <c r="G13" s="22" t="s">
        <v>128</v>
      </c>
      <c r="H13" s="22" t="s">
        <v>661</v>
      </c>
      <c r="I13" s="43">
        <v>10</v>
      </c>
      <c r="J13" s="43">
        <v>10</v>
      </c>
      <c r="K13" s="44" t="s">
        <v>531</v>
      </c>
    </row>
    <row r="14" ht="38" customHeight="1" spans="1:11">
      <c r="A14" s="20" t="s">
        <v>549</v>
      </c>
      <c r="B14" s="23"/>
      <c r="C14" s="22" t="s">
        <v>563</v>
      </c>
      <c r="D14" s="22" t="s">
        <v>684</v>
      </c>
      <c r="E14" s="22" t="s">
        <v>569</v>
      </c>
      <c r="F14" s="22" t="s">
        <v>12</v>
      </c>
      <c r="G14" s="22" t="s">
        <v>577</v>
      </c>
      <c r="H14" s="22" t="s">
        <v>603</v>
      </c>
      <c r="I14" s="43">
        <v>20</v>
      </c>
      <c r="J14" s="43">
        <v>20</v>
      </c>
      <c r="K14" s="44" t="s">
        <v>531</v>
      </c>
    </row>
    <row r="15" ht="38" customHeight="1" spans="1:11">
      <c r="A15" s="20" t="s">
        <v>549</v>
      </c>
      <c r="B15" s="23"/>
      <c r="C15" s="22" t="s">
        <v>567</v>
      </c>
      <c r="D15" s="22" t="s">
        <v>685</v>
      </c>
      <c r="E15" s="22" t="s">
        <v>559</v>
      </c>
      <c r="F15" s="22" t="s">
        <v>686</v>
      </c>
      <c r="G15" s="22" t="s">
        <v>687</v>
      </c>
      <c r="H15" s="22" t="s">
        <v>688</v>
      </c>
      <c r="I15" s="43">
        <v>20</v>
      </c>
      <c r="J15" s="43">
        <v>20</v>
      </c>
      <c r="K15" s="44" t="s">
        <v>531</v>
      </c>
    </row>
    <row r="16" ht="38" customHeight="1" spans="1:11">
      <c r="A16" s="20" t="s">
        <v>573</v>
      </c>
      <c r="B16" s="23"/>
      <c r="C16" s="22" t="s">
        <v>574</v>
      </c>
      <c r="D16" s="22" t="s">
        <v>689</v>
      </c>
      <c r="E16" s="22" t="s">
        <v>559</v>
      </c>
      <c r="F16" s="22" t="s">
        <v>690</v>
      </c>
      <c r="G16" s="22" t="s">
        <v>561</v>
      </c>
      <c r="H16" s="22" t="s">
        <v>691</v>
      </c>
      <c r="I16" s="43">
        <v>30</v>
      </c>
      <c r="J16" s="43">
        <v>30</v>
      </c>
      <c r="K16" s="44" t="s">
        <v>531</v>
      </c>
    </row>
    <row r="17" ht="38" customHeight="1" spans="1:11">
      <c r="A17" s="20" t="s">
        <v>579</v>
      </c>
      <c r="B17" s="23"/>
      <c r="C17" s="22" t="s">
        <v>580</v>
      </c>
      <c r="D17" s="22" t="s">
        <v>692</v>
      </c>
      <c r="E17" s="22" t="s">
        <v>552</v>
      </c>
      <c r="F17" s="22" t="s">
        <v>609</v>
      </c>
      <c r="G17" s="22" t="s">
        <v>561</v>
      </c>
      <c r="H17" s="22" t="s">
        <v>583</v>
      </c>
      <c r="I17" s="43">
        <v>10</v>
      </c>
      <c r="J17" s="43">
        <v>9</v>
      </c>
      <c r="K17" s="45" t="s">
        <v>584</v>
      </c>
    </row>
    <row r="18" s="2" customFormat="1" ht="67" customHeight="1" spans="1:11">
      <c r="A18" s="15" t="s">
        <v>585</v>
      </c>
      <c r="B18" s="15"/>
      <c r="C18" s="15"/>
      <c r="D18" s="24" t="s">
        <v>531</v>
      </c>
      <c r="E18" s="24"/>
      <c r="F18" s="24"/>
      <c r="G18" s="24"/>
      <c r="H18" s="24"/>
      <c r="I18" s="24"/>
      <c r="J18" s="24"/>
      <c r="K18" s="24"/>
    </row>
    <row r="19" s="2" customFormat="1" ht="30" customHeight="1" spans="1:11">
      <c r="A19" s="25" t="s">
        <v>586</v>
      </c>
      <c r="B19" s="26"/>
      <c r="C19" s="26"/>
      <c r="D19" s="26"/>
      <c r="E19" s="26"/>
      <c r="F19" s="26"/>
      <c r="G19" s="26"/>
      <c r="H19" s="27"/>
      <c r="I19" s="15" t="s">
        <v>587</v>
      </c>
      <c r="J19" s="15" t="s">
        <v>588</v>
      </c>
      <c r="K19" s="15" t="s">
        <v>589</v>
      </c>
    </row>
    <row r="20" s="1" customFormat="1" ht="35" customHeight="1" spans="1:11">
      <c r="A20" s="28"/>
      <c r="B20" s="29"/>
      <c r="C20" s="29"/>
      <c r="D20" s="29"/>
      <c r="E20" s="29"/>
      <c r="F20" s="29"/>
      <c r="G20" s="29"/>
      <c r="H20" s="30"/>
      <c r="I20" s="34">
        <v>100</v>
      </c>
      <c r="J20" s="34">
        <v>99</v>
      </c>
      <c r="K20" s="15" t="s">
        <v>590</v>
      </c>
    </row>
    <row r="21" s="1" customFormat="1" ht="94" customHeight="1" spans="1:11">
      <c r="A21" s="31" t="s">
        <v>591</v>
      </c>
      <c r="B21" s="32"/>
      <c r="C21" s="32"/>
      <c r="D21" s="32"/>
      <c r="E21" s="32"/>
      <c r="F21" s="32"/>
      <c r="G21" s="32"/>
      <c r="H21" s="32"/>
      <c r="I21" s="32"/>
      <c r="J21" s="32"/>
      <c r="K21" s="32"/>
    </row>
    <row r="22" spans="1:11">
      <c r="A22" s="33" t="s">
        <v>592</v>
      </c>
      <c r="B22" s="33"/>
      <c r="C22" s="33"/>
      <c r="D22" s="33"/>
      <c r="E22" s="33"/>
      <c r="F22" s="33"/>
      <c r="G22" s="33"/>
      <c r="H22" s="33"/>
      <c r="I22" s="33"/>
      <c r="J22" s="33"/>
      <c r="K22" s="33"/>
    </row>
    <row r="23" spans="1:11">
      <c r="A23" s="33" t="s">
        <v>593</v>
      </c>
      <c r="B23" s="33"/>
      <c r="C23" s="33"/>
      <c r="D23" s="33"/>
      <c r="E23" s="33"/>
      <c r="F23" s="33"/>
      <c r="G23" s="33"/>
      <c r="H23" s="33"/>
      <c r="I23" s="33"/>
      <c r="J23" s="33"/>
      <c r="K23" s="33"/>
    </row>
  </sheetData>
  <mergeCells count="42">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A12:B12"/>
    <mergeCell ref="A13:B13"/>
    <mergeCell ref="A14:B14"/>
    <mergeCell ref="A15:B15"/>
    <mergeCell ref="A16:B16"/>
    <mergeCell ref="A17:B17"/>
    <mergeCell ref="A18:C18"/>
    <mergeCell ref="D18:K18"/>
    <mergeCell ref="A21:K21"/>
    <mergeCell ref="A22:K22"/>
    <mergeCell ref="A23:K23"/>
    <mergeCell ref="A9:A10"/>
    <mergeCell ref="H11:H12"/>
    <mergeCell ref="I6:I8"/>
    <mergeCell ref="I11:I12"/>
    <mergeCell ref="J11:J12"/>
    <mergeCell ref="K6:K8"/>
    <mergeCell ref="K11:K12"/>
    <mergeCell ref="A4:B8"/>
    <mergeCell ref="A19:H20"/>
  </mergeCells>
  <pageMargins left="0.75" right="0.75" top="1" bottom="1" header="0.511805555555556" footer="0.511805555555556"/>
  <pageSetup paperSize="9" scale="63" orientation="portrait" horizontalDpi="300" verticalDpi="3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zoomScale="85" zoomScaleNormal="85" workbookViewId="0">
      <selection activeCell="H16" sqref="H16"/>
    </sheetView>
  </sheetViews>
  <sheetFormatPr defaultColWidth="8.08333333333333" defaultRowHeight="14.25"/>
  <cols>
    <col min="1" max="1" width="4.625" style="3" customWidth="1"/>
    <col min="2" max="2" width="8.83333333333333" style="3" customWidth="1"/>
    <col min="3" max="3" width="20.375" style="3" customWidth="1"/>
    <col min="4" max="4" width="18.25" style="3" customWidth="1"/>
    <col min="5" max="5" width="9.375" style="3" customWidth="1"/>
    <col min="6" max="6" width="7.375" style="3" customWidth="1"/>
    <col min="7" max="7" width="9.375" style="3" customWidth="1"/>
    <col min="8" max="8" width="22.625" style="3" customWidth="1"/>
    <col min="9" max="9" width="9.375" style="3" customWidth="1"/>
    <col min="10" max="10" width="8.375" style="3" customWidth="1"/>
    <col min="11" max="11" width="14.55" style="3" customWidth="1"/>
    <col min="12" max="16384" width="8.08333333333333" style="3"/>
  </cols>
  <sheetData>
    <row r="1" ht="41.25" customHeight="1" spans="1:11">
      <c r="A1" s="4" t="s">
        <v>515</v>
      </c>
      <c r="B1" s="4"/>
      <c r="C1" s="4"/>
      <c r="D1" s="4"/>
      <c r="E1" s="4"/>
      <c r="F1" s="4"/>
      <c r="G1" s="4"/>
      <c r="H1" s="4"/>
      <c r="I1" s="4"/>
      <c r="J1" s="4"/>
      <c r="K1" s="4"/>
    </row>
    <row r="2" s="1" customFormat="1" ht="31" customHeight="1" spans="1:11">
      <c r="A2" s="5" t="s">
        <v>516</v>
      </c>
      <c r="B2" s="5"/>
      <c r="C2" s="6" t="s">
        <v>693</v>
      </c>
      <c r="D2" s="6"/>
      <c r="E2" s="6"/>
      <c r="F2" s="6"/>
      <c r="G2" s="6"/>
      <c r="H2" s="6"/>
      <c r="I2" s="6"/>
      <c r="J2" s="6"/>
      <c r="K2" s="6"/>
    </row>
    <row r="3" s="1" customFormat="1" ht="30" customHeight="1" spans="1:11">
      <c r="A3" s="5" t="s">
        <v>518</v>
      </c>
      <c r="B3" s="5"/>
      <c r="C3" s="6" t="s">
        <v>519</v>
      </c>
      <c r="D3" s="6"/>
      <c r="E3" s="6"/>
      <c r="F3" s="6"/>
      <c r="G3" s="6"/>
      <c r="H3" s="7" t="s">
        <v>520</v>
      </c>
      <c r="I3" s="6" t="s">
        <v>521</v>
      </c>
      <c r="J3" s="6"/>
      <c r="K3" s="6"/>
    </row>
    <row r="4" s="1" customFormat="1" ht="26" customHeight="1" spans="1:11">
      <c r="A4" s="8" t="s">
        <v>522</v>
      </c>
      <c r="B4" s="8"/>
      <c r="C4" s="5"/>
      <c r="D4" s="9" t="s">
        <v>523</v>
      </c>
      <c r="E4" s="10"/>
      <c r="F4" s="9" t="s">
        <v>524</v>
      </c>
      <c r="G4" s="10"/>
      <c r="H4" s="5" t="s">
        <v>525</v>
      </c>
      <c r="I4" s="5" t="s">
        <v>526</v>
      </c>
      <c r="J4" s="5" t="s">
        <v>527</v>
      </c>
      <c r="K4" s="5" t="s">
        <v>528</v>
      </c>
    </row>
    <row r="5" s="1" customFormat="1" ht="30" customHeight="1" spans="1:11">
      <c r="A5" s="8"/>
      <c r="B5" s="8"/>
      <c r="C5" s="11" t="s">
        <v>529</v>
      </c>
      <c r="D5" s="12">
        <v>0</v>
      </c>
      <c r="E5" s="13"/>
      <c r="F5" s="12">
        <v>240.52</v>
      </c>
      <c r="G5" s="13"/>
      <c r="H5" s="14">
        <v>119.49</v>
      </c>
      <c r="I5" s="34">
        <v>10</v>
      </c>
      <c r="J5" s="35">
        <v>0.4968</v>
      </c>
      <c r="K5" s="36">
        <v>4.97</v>
      </c>
    </row>
    <row r="6" s="1" customFormat="1" ht="30" customHeight="1" spans="1:11">
      <c r="A6" s="8"/>
      <c r="B6" s="8"/>
      <c r="C6" s="11" t="s">
        <v>530</v>
      </c>
      <c r="D6" s="12">
        <v>0</v>
      </c>
      <c r="E6" s="13"/>
      <c r="F6" s="12" t="s">
        <v>531</v>
      </c>
      <c r="G6" s="13"/>
      <c r="H6" s="14" t="s">
        <v>531</v>
      </c>
      <c r="I6" s="37"/>
      <c r="J6" s="34">
        <v>0</v>
      </c>
      <c r="K6" s="38"/>
    </row>
    <row r="7" s="1" customFormat="1" ht="30" customHeight="1" spans="1:11">
      <c r="A7" s="8"/>
      <c r="B7" s="8"/>
      <c r="C7" s="11" t="s">
        <v>532</v>
      </c>
      <c r="D7" s="12">
        <v>0</v>
      </c>
      <c r="E7" s="13"/>
      <c r="F7" s="12" t="s">
        <v>531</v>
      </c>
      <c r="G7" s="13"/>
      <c r="H7" s="14" t="s">
        <v>531</v>
      </c>
      <c r="I7" s="39"/>
      <c r="J7" s="34">
        <v>0</v>
      </c>
      <c r="K7" s="40"/>
    </row>
    <row r="8" s="1" customFormat="1" ht="30" customHeight="1" spans="1:11">
      <c r="A8" s="8"/>
      <c r="B8" s="8"/>
      <c r="C8" s="11" t="s">
        <v>533</v>
      </c>
      <c r="D8" s="12">
        <v>0</v>
      </c>
      <c r="E8" s="13"/>
      <c r="F8" s="12">
        <v>240.52</v>
      </c>
      <c r="G8" s="13"/>
      <c r="H8" s="14">
        <v>119.49</v>
      </c>
      <c r="I8" s="41"/>
      <c r="J8" s="35">
        <v>0.4968</v>
      </c>
      <c r="K8" s="42"/>
    </row>
    <row r="9" ht="26.4" customHeight="1" spans="1:11">
      <c r="A9" s="15" t="s">
        <v>534</v>
      </c>
      <c r="B9" s="7" t="s">
        <v>535</v>
      </c>
      <c r="C9" s="7"/>
      <c r="D9" s="7"/>
      <c r="E9" s="7"/>
      <c r="F9" s="7"/>
      <c r="G9" s="7"/>
      <c r="H9" s="7" t="s">
        <v>536</v>
      </c>
      <c r="I9" s="7"/>
      <c r="J9" s="7"/>
      <c r="K9" s="7"/>
    </row>
    <row r="10" ht="66.65" customHeight="1" spans="1:11">
      <c r="A10" s="15"/>
      <c r="B10" s="16" t="s">
        <v>694</v>
      </c>
      <c r="C10" s="16"/>
      <c r="D10" s="16"/>
      <c r="E10" s="16"/>
      <c r="F10" s="16"/>
      <c r="G10" s="16"/>
      <c r="H10" s="16" t="s">
        <v>695</v>
      </c>
      <c r="I10" s="16"/>
      <c r="J10" s="16"/>
      <c r="K10" s="16"/>
    </row>
    <row r="11" s="1" customFormat="1" ht="31" customHeight="1" spans="1:11">
      <c r="A11" s="5" t="s">
        <v>539</v>
      </c>
      <c r="B11" s="5"/>
      <c r="C11" s="5"/>
      <c r="D11" s="5"/>
      <c r="E11" s="9" t="s">
        <v>540</v>
      </c>
      <c r="F11" s="17"/>
      <c r="G11" s="10"/>
      <c r="H11" s="5" t="s">
        <v>541</v>
      </c>
      <c r="I11" s="5" t="s">
        <v>526</v>
      </c>
      <c r="J11" s="5" t="s">
        <v>528</v>
      </c>
      <c r="K11" s="8" t="s">
        <v>542</v>
      </c>
    </row>
    <row r="12" ht="28" customHeight="1" spans="1:11">
      <c r="A12" s="18" t="s">
        <v>543</v>
      </c>
      <c r="B12" s="18"/>
      <c r="C12" s="19" t="s">
        <v>544</v>
      </c>
      <c r="D12" s="19" t="s">
        <v>545</v>
      </c>
      <c r="E12" s="18" t="s">
        <v>546</v>
      </c>
      <c r="F12" s="18" t="s">
        <v>547</v>
      </c>
      <c r="G12" s="5" t="s">
        <v>548</v>
      </c>
      <c r="H12" s="5"/>
      <c r="I12" s="5"/>
      <c r="J12" s="5"/>
      <c r="K12" s="8"/>
    </row>
    <row r="13" ht="38" customHeight="1" spans="1:11">
      <c r="A13" s="20" t="s">
        <v>549</v>
      </c>
      <c r="B13" s="21"/>
      <c r="C13" s="22" t="s">
        <v>550</v>
      </c>
      <c r="D13" s="22" t="s">
        <v>696</v>
      </c>
      <c r="E13" s="22" t="s">
        <v>559</v>
      </c>
      <c r="F13" s="22" t="s">
        <v>12</v>
      </c>
      <c r="G13" s="22" t="s">
        <v>697</v>
      </c>
      <c r="H13" s="22" t="s">
        <v>698</v>
      </c>
      <c r="I13" s="43">
        <v>20</v>
      </c>
      <c r="J13" s="43">
        <v>20</v>
      </c>
      <c r="K13" s="44" t="s">
        <v>531</v>
      </c>
    </row>
    <row r="14" ht="38" customHeight="1" spans="1:11">
      <c r="A14" s="20" t="s">
        <v>549</v>
      </c>
      <c r="B14" s="23"/>
      <c r="C14" s="22" t="s">
        <v>550</v>
      </c>
      <c r="D14" s="22" t="s">
        <v>699</v>
      </c>
      <c r="E14" s="22" t="s">
        <v>552</v>
      </c>
      <c r="F14" s="22" t="s">
        <v>46</v>
      </c>
      <c r="G14" s="22" t="s">
        <v>571</v>
      </c>
      <c r="H14" s="22" t="s">
        <v>700</v>
      </c>
      <c r="I14" s="43">
        <v>15</v>
      </c>
      <c r="J14" s="43">
        <v>15</v>
      </c>
      <c r="K14" s="44" t="s">
        <v>531</v>
      </c>
    </row>
    <row r="15" ht="38" customHeight="1" spans="1:11">
      <c r="A15" s="20" t="s">
        <v>549</v>
      </c>
      <c r="B15" s="23"/>
      <c r="C15" s="22" t="s">
        <v>563</v>
      </c>
      <c r="D15" s="22" t="s">
        <v>701</v>
      </c>
      <c r="E15" s="22" t="s">
        <v>569</v>
      </c>
      <c r="F15" s="22" t="s">
        <v>12</v>
      </c>
      <c r="G15" s="22" t="s">
        <v>577</v>
      </c>
      <c r="H15" s="22" t="s">
        <v>603</v>
      </c>
      <c r="I15" s="43">
        <v>15</v>
      </c>
      <c r="J15" s="43">
        <v>15</v>
      </c>
      <c r="K15" s="44" t="s">
        <v>531</v>
      </c>
    </row>
    <row r="16" ht="38" customHeight="1" spans="1:11">
      <c r="A16" s="20" t="s">
        <v>573</v>
      </c>
      <c r="B16" s="23"/>
      <c r="C16" s="22" t="s">
        <v>574</v>
      </c>
      <c r="D16" s="22" t="s">
        <v>702</v>
      </c>
      <c r="E16" s="22" t="s">
        <v>559</v>
      </c>
      <c r="F16" s="22" t="s">
        <v>703</v>
      </c>
      <c r="G16" s="22" t="s">
        <v>561</v>
      </c>
      <c r="H16" s="22" t="s">
        <v>702</v>
      </c>
      <c r="I16" s="43">
        <v>30</v>
      </c>
      <c r="J16" s="43">
        <v>30</v>
      </c>
      <c r="K16" s="44" t="s">
        <v>531</v>
      </c>
    </row>
    <row r="17" ht="38" customHeight="1" spans="1:11">
      <c r="A17" s="20" t="s">
        <v>579</v>
      </c>
      <c r="B17" s="23"/>
      <c r="C17" s="22" t="s">
        <v>580</v>
      </c>
      <c r="D17" s="22" t="s">
        <v>704</v>
      </c>
      <c r="E17" s="22" t="s">
        <v>552</v>
      </c>
      <c r="F17" s="22" t="s">
        <v>620</v>
      </c>
      <c r="G17" s="22" t="s">
        <v>561</v>
      </c>
      <c r="H17" s="22" t="s">
        <v>583</v>
      </c>
      <c r="I17" s="43">
        <v>10</v>
      </c>
      <c r="J17" s="43">
        <v>9</v>
      </c>
      <c r="K17" s="45" t="s">
        <v>584</v>
      </c>
    </row>
    <row r="18" s="2" customFormat="1" ht="67" customHeight="1" spans="1:11">
      <c r="A18" s="15" t="s">
        <v>585</v>
      </c>
      <c r="B18" s="15"/>
      <c r="C18" s="15"/>
      <c r="D18" s="24" t="s">
        <v>531</v>
      </c>
      <c r="E18" s="24"/>
      <c r="F18" s="24"/>
      <c r="G18" s="24"/>
      <c r="H18" s="24"/>
      <c r="I18" s="24"/>
      <c r="J18" s="24"/>
      <c r="K18" s="24"/>
    </row>
    <row r="19" s="2" customFormat="1" ht="30" customHeight="1" spans="1:11">
      <c r="A19" s="25" t="s">
        <v>586</v>
      </c>
      <c r="B19" s="26"/>
      <c r="C19" s="26"/>
      <c r="D19" s="26"/>
      <c r="E19" s="26"/>
      <c r="F19" s="26"/>
      <c r="G19" s="26"/>
      <c r="H19" s="27"/>
      <c r="I19" s="15" t="s">
        <v>587</v>
      </c>
      <c r="J19" s="15" t="s">
        <v>588</v>
      </c>
      <c r="K19" s="15" t="s">
        <v>589</v>
      </c>
    </row>
    <row r="20" s="1" customFormat="1" ht="35" customHeight="1" spans="1:11">
      <c r="A20" s="28"/>
      <c r="B20" s="29"/>
      <c r="C20" s="29"/>
      <c r="D20" s="29"/>
      <c r="E20" s="29"/>
      <c r="F20" s="29"/>
      <c r="G20" s="29"/>
      <c r="H20" s="30"/>
      <c r="I20" s="34">
        <v>100</v>
      </c>
      <c r="J20" s="34">
        <v>93.97</v>
      </c>
      <c r="K20" s="15" t="s">
        <v>590</v>
      </c>
    </row>
    <row r="21" s="1" customFormat="1" ht="94" customHeight="1" spans="1:11">
      <c r="A21" s="31" t="s">
        <v>591</v>
      </c>
      <c r="B21" s="32"/>
      <c r="C21" s="32"/>
      <c r="D21" s="32"/>
      <c r="E21" s="32"/>
      <c r="F21" s="32"/>
      <c r="G21" s="32"/>
      <c r="H21" s="32"/>
      <c r="I21" s="32"/>
      <c r="J21" s="32"/>
      <c r="K21" s="32"/>
    </row>
    <row r="22" spans="1:11">
      <c r="A22" s="33" t="s">
        <v>592</v>
      </c>
      <c r="B22" s="33"/>
      <c r="C22" s="33"/>
      <c r="D22" s="33"/>
      <c r="E22" s="33"/>
      <c r="F22" s="33"/>
      <c r="G22" s="33"/>
      <c r="H22" s="33"/>
      <c r="I22" s="33"/>
      <c r="J22" s="33"/>
      <c r="K22" s="33"/>
    </row>
    <row r="23" spans="1:11">
      <c r="A23" s="33" t="s">
        <v>593</v>
      </c>
      <c r="B23" s="33"/>
      <c r="C23" s="33"/>
      <c r="D23" s="33"/>
      <c r="E23" s="33"/>
      <c r="F23" s="33"/>
      <c r="G23" s="33"/>
      <c r="H23" s="33"/>
      <c r="I23" s="33"/>
      <c r="J23" s="33"/>
      <c r="K23" s="33"/>
    </row>
  </sheetData>
  <mergeCells count="42">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A12:B12"/>
    <mergeCell ref="A13:B13"/>
    <mergeCell ref="A14:B14"/>
    <mergeCell ref="A15:B15"/>
    <mergeCell ref="A16:B16"/>
    <mergeCell ref="A17:B17"/>
    <mergeCell ref="A18:C18"/>
    <mergeCell ref="D18:K18"/>
    <mergeCell ref="A21:K21"/>
    <mergeCell ref="A22:K22"/>
    <mergeCell ref="A23:K23"/>
    <mergeCell ref="A9:A10"/>
    <mergeCell ref="H11:H12"/>
    <mergeCell ref="I6:I8"/>
    <mergeCell ref="I11:I12"/>
    <mergeCell ref="J11:J12"/>
    <mergeCell ref="K6:K8"/>
    <mergeCell ref="K11:K12"/>
    <mergeCell ref="A4:B8"/>
    <mergeCell ref="A19:H20"/>
  </mergeCells>
  <pageMargins left="0.75" right="0.75" top="1" bottom="1" header="0.511805555555556" footer="0.511805555555556"/>
  <pageSetup paperSize="9" scale="66" orientation="portrait" horizontalDpi="300" verticalDpi="300"/>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zoomScale="85" zoomScaleNormal="85" workbookViewId="0">
      <selection activeCell="K11" sqref="K11:K12"/>
    </sheetView>
  </sheetViews>
  <sheetFormatPr defaultColWidth="8.08333333333333" defaultRowHeight="14.25"/>
  <cols>
    <col min="1" max="1" width="4.625" style="3" customWidth="1"/>
    <col min="2" max="2" width="8.83333333333333" style="3" customWidth="1"/>
    <col min="3" max="4" width="20.375" style="3" customWidth="1"/>
    <col min="5" max="5" width="9.375" style="3" customWidth="1"/>
    <col min="6" max="6" width="7.375" style="3" customWidth="1"/>
    <col min="7" max="7" width="9.375" style="3" customWidth="1"/>
    <col min="8" max="8" width="18.25" style="3" customWidth="1"/>
    <col min="9" max="9" width="9.375" style="3" customWidth="1"/>
    <col min="10" max="10" width="8.375" style="3" customWidth="1"/>
    <col min="11" max="11" width="14.85" style="3" customWidth="1"/>
    <col min="12" max="16384" width="8.08333333333333" style="3"/>
  </cols>
  <sheetData>
    <row r="1" ht="41.25" customHeight="1" spans="1:11">
      <c r="A1" s="4" t="s">
        <v>515</v>
      </c>
      <c r="B1" s="4"/>
      <c r="C1" s="4"/>
      <c r="D1" s="4"/>
      <c r="E1" s="4"/>
      <c r="F1" s="4"/>
      <c r="G1" s="4"/>
      <c r="H1" s="4"/>
      <c r="I1" s="4"/>
      <c r="J1" s="4"/>
      <c r="K1" s="4"/>
    </row>
    <row r="2" s="1" customFormat="1" ht="31" customHeight="1" spans="1:11">
      <c r="A2" s="5" t="s">
        <v>516</v>
      </c>
      <c r="B2" s="5"/>
      <c r="C2" s="6" t="s">
        <v>705</v>
      </c>
      <c r="D2" s="6"/>
      <c r="E2" s="6"/>
      <c r="F2" s="6"/>
      <c r="G2" s="6"/>
      <c r="H2" s="6"/>
      <c r="I2" s="6"/>
      <c r="J2" s="6"/>
      <c r="K2" s="6"/>
    </row>
    <row r="3" s="1" customFormat="1" ht="30" customHeight="1" spans="1:11">
      <c r="A3" s="5" t="s">
        <v>518</v>
      </c>
      <c r="B3" s="5"/>
      <c r="C3" s="6" t="s">
        <v>519</v>
      </c>
      <c r="D3" s="6"/>
      <c r="E3" s="6"/>
      <c r="F3" s="6"/>
      <c r="G3" s="6"/>
      <c r="H3" s="7" t="s">
        <v>520</v>
      </c>
      <c r="I3" s="6" t="s">
        <v>521</v>
      </c>
      <c r="J3" s="6"/>
      <c r="K3" s="6"/>
    </row>
    <row r="4" s="1" customFormat="1" ht="26" customHeight="1" spans="1:11">
      <c r="A4" s="8" t="s">
        <v>522</v>
      </c>
      <c r="B4" s="8"/>
      <c r="C4" s="5"/>
      <c r="D4" s="9" t="s">
        <v>523</v>
      </c>
      <c r="E4" s="10"/>
      <c r="F4" s="9" t="s">
        <v>524</v>
      </c>
      <c r="G4" s="10"/>
      <c r="H4" s="5" t="s">
        <v>525</v>
      </c>
      <c r="I4" s="5" t="s">
        <v>526</v>
      </c>
      <c r="J4" s="5" t="s">
        <v>527</v>
      </c>
      <c r="K4" s="5" t="s">
        <v>528</v>
      </c>
    </row>
    <row r="5" s="1" customFormat="1" ht="30" customHeight="1" spans="1:11">
      <c r="A5" s="8"/>
      <c r="B5" s="8"/>
      <c r="C5" s="11" t="s">
        <v>529</v>
      </c>
      <c r="D5" s="12">
        <v>0</v>
      </c>
      <c r="E5" s="13"/>
      <c r="F5" s="12">
        <v>69.13</v>
      </c>
      <c r="G5" s="13"/>
      <c r="H5" s="14">
        <v>40.3</v>
      </c>
      <c r="I5" s="34">
        <v>10</v>
      </c>
      <c r="J5" s="35">
        <v>0.583</v>
      </c>
      <c r="K5" s="36">
        <v>5.83</v>
      </c>
    </row>
    <row r="6" s="1" customFormat="1" ht="30" customHeight="1" spans="1:11">
      <c r="A6" s="8"/>
      <c r="B6" s="8"/>
      <c r="C6" s="11" t="s">
        <v>530</v>
      </c>
      <c r="D6" s="12">
        <v>0</v>
      </c>
      <c r="E6" s="13"/>
      <c r="F6" s="12" t="s">
        <v>531</v>
      </c>
      <c r="G6" s="13"/>
      <c r="H6" s="14" t="s">
        <v>531</v>
      </c>
      <c r="I6" s="37"/>
      <c r="J6" s="34">
        <v>0</v>
      </c>
      <c r="K6" s="38"/>
    </row>
    <row r="7" s="1" customFormat="1" ht="30" customHeight="1" spans="1:11">
      <c r="A7" s="8"/>
      <c r="B7" s="8"/>
      <c r="C7" s="11" t="s">
        <v>532</v>
      </c>
      <c r="D7" s="12">
        <v>0</v>
      </c>
      <c r="E7" s="13"/>
      <c r="F7" s="12" t="s">
        <v>531</v>
      </c>
      <c r="G7" s="13"/>
      <c r="H7" s="14" t="s">
        <v>531</v>
      </c>
      <c r="I7" s="39"/>
      <c r="J7" s="34">
        <v>0</v>
      </c>
      <c r="K7" s="40"/>
    </row>
    <row r="8" s="1" customFormat="1" ht="30" customHeight="1" spans="1:11">
      <c r="A8" s="8"/>
      <c r="B8" s="8"/>
      <c r="C8" s="11" t="s">
        <v>533</v>
      </c>
      <c r="D8" s="12">
        <v>0</v>
      </c>
      <c r="E8" s="13"/>
      <c r="F8" s="12">
        <v>69.13</v>
      </c>
      <c r="G8" s="13"/>
      <c r="H8" s="14">
        <v>40.3</v>
      </c>
      <c r="I8" s="41"/>
      <c r="J8" s="35">
        <v>0.583</v>
      </c>
      <c r="K8" s="42"/>
    </row>
    <row r="9" ht="26.4" customHeight="1" spans="1:11">
      <c r="A9" s="15" t="s">
        <v>534</v>
      </c>
      <c r="B9" s="7" t="s">
        <v>535</v>
      </c>
      <c r="C9" s="7"/>
      <c r="D9" s="7"/>
      <c r="E9" s="7"/>
      <c r="F9" s="7"/>
      <c r="G9" s="7"/>
      <c r="H9" s="7" t="s">
        <v>536</v>
      </c>
      <c r="I9" s="7"/>
      <c r="J9" s="7"/>
      <c r="K9" s="7"/>
    </row>
    <row r="10" ht="66.65" customHeight="1" spans="1:11">
      <c r="A10" s="15"/>
      <c r="B10" s="16" t="s">
        <v>706</v>
      </c>
      <c r="C10" s="16"/>
      <c r="D10" s="16"/>
      <c r="E10" s="16"/>
      <c r="F10" s="16"/>
      <c r="G10" s="16"/>
      <c r="H10" s="16" t="s">
        <v>707</v>
      </c>
      <c r="I10" s="16"/>
      <c r="J10" s="16"/>
      <c r="K10" s="16"/>
    </row>
    <row r="11" s="1" customFormat="1" ht="31" customHeight="1" spans="1:11">
      <c r="A11" s="5" t="s">
        <v>539</v>
      </c>
      <c r="B11" s="5"/>
      <c r="C11" s="5"/>
      <c r="D11" s="5"/>
      <c r="E11" s="9" t="s">
        <v>540</v>
      </c>
      <c r="F11" s="17"/>
      <c r="G11" s="10"/>
      <c r="H11" s="5" t="s">
        <v>541</v>
      </c>
      <c r="I11" s="5" t="s">
        <v>526</v>
      </c>
      <c r="J11" s="5" t="s">
        <v>528</v>
      </c>
      <c r="K11" s="8" t="s">
        <v>542</v>
      </c>
    </row>
    <row r="12" ht="28" customHeight="1" spans="1:11">
      <c r="A12" s="18" t="s">
        <v>543</v>
      </c>
      <c r="B12" s="18"/>
      <c r="C12" s="19" t="s">
        <v>544</v>
      </c>
      <c r="D12" s="19" t="s">
        <v>545</v>
      </c>
      <c r="E12" s="18" t="s">
        <v>546</v>
      </c>
      <c r="F12" s="18" t="s">
        <v>547</v>
      </c>
      <c r="G12" s="5" t="s">
        <v>548</v>
      </c>
      <c r="H12" s="5"/>
      <c r="I12" s="5"/>
      <c r="J12" s="5"/>
      <c r="K12" s="8"/>
    </row>
    <row r="13" ht="38" customHeight="1" spans="1:11">
      <c r="A13" s="20" t="s">
        <v>549</v>
      </c>
      <c r="B13" s="21"/>
      <c r="C13" s="22" t="s">
        <v>550</v>
      </c>
      <c r="D13" s="22" t="s">
        <v>708</v>
      </c>
      <c r="E13" s="22" t="s">
        <v>559</v>
      </c>
      <c r="F13" s="22" t="s">
        <v>76</v>
      </c>
      <c r="G13" s="22" t="s">
        <v>709</v>
      </c>
      <c r="H13" s="22" t="s">
        <v>710</v>
      </c>
      <c r="I13" s="43">
        <v>20</v>
      </c>
      <c r="J13" s="43">
        <v>20</v>
      </c>
      <c r="K13" s="44" t="s">
        <v>531</v>
      </c>
    </row>
    <row r="14" ht="38" customHeight="1" spans="1:11">
      <c r="A14" s="20" t="s">
        <v>549</v>
      </c>
      <c r="B14" s="23"/>
      <c r="C14" s="22" t="s">
        <v>550</v>
      </c>
      <c r="D14" s="22" t="s">
        <v>711</v>
      </c>
      <c r="E14" s="22" t="s">
        <v>559</v>
      </c>
      <c r="F14" s="22" t="s">
        <v>11</v>
      </c>
      <c r="G14" s="22" t="s">
        <v>553</v>
      </c>
      <c r="H14" s="22" t="s">
        <v>712</v>
      </c>
      <c r="I14" s="43">
        <v>15</v>
      </c>
      <c r="J14" s="43">
        <v>10</v>
      </c>
      <c r="K14" s="45" t="s">
        <v>712</v>
      </c>
    </row>
    <row r="15" ht="38" customHeight="1" spans="1:11">
      <c r="A15" s="20" t="s">
        <v>549</v>
      </c>
      <c r="B15" s="23"/>
      <c r="C15" s="22" t="s">
        <v>563</v>
      </c>
      <c r="D15" s="22" t="s">
        <v>684</v>
      </c>
      <c r="E15" s="22" t="s">
        <v>569</v>
      </c>
      <c r="F15" s="22" t="s">
        <v>12</v>
      </c>
      <c r="G15" s="22" t="s">
        <v>577</v>
      </c>
      <c r="H15" s="22" t="s">
        <v>603</v>
      </c>
      <c r="I15" s="43">
        <v>15</v>
      </c>
      <c r="J15" s="43">
        <v>15</v>
      </c>
      <c r="K15" s="45" t="s">
        <v>531</v>
      </c>
    </row>
    <row r="16" ht="38" customHeight="1" spans="1:11">
      <c r="A16" s="20" t="s">
        <v>573</v>
      </c>
      <c r="B16" s="23"/>
      <c r="C16" s="22" t="s">
        <v>574</v>
      </c>
      <c r="D16" s="22" t="s">
        <v>713</v>
      </c>
      <c r="E16" s="22" t="s">
        <v>559</v>
      </c>
      <c r="F16" s="22" t="s">
        <v>690</v>
      </c>
      <c r="G16" s="22" t="s">
        <v>561</v>
      </c>
      <c r="H16" s="22" t="s">
        <v>714</v>
      </c>
      <c r="I16" s="43">
        <v>30</v>
      </c>
      <c r="J16" s="43">
        <v>30</v>
      </c>
      <c r="K16" s="45" t="s">
        <v>531</v>
      </c>
    </row>
    <row r="17" ht="38" customHeight="1" spans="1:11">
      <c r="A17" s="20" t="s">
        <v>579</v>
      </c>
      <c r="B17" s="23"/>
      <c r="C17" s="22" t="s">
        <v>580</v>
      </c>
      <c r="D17" s="22" t="s">
        <v>608</v>
      </c>
      <c r="E17" s="22" t="s">
        <v>552</v>
      </c>
      <c r="F17" s="22" t="s">
        <v>609</v>
      </c>
      <c r="G17" s="22" t="s">
        <v>561</v>
      </c>
      <c r="H17" s="22" t="s">
        <v>583</v>
      </c>
      <c r="I17" s="43">
        <v>10</v>
      </c>
      <c r="J17" s="43">
        <v>9</v>
      </c>
      <c r="K17" s="45" t="s">
        <v>584</v>
      </c>
    </row>
    <row r="18" s="2" customFormat="1" ht="67" customHeight="1" spans="1:11">
      <c r="A18" s="15" t="s">
        <v>585</v>
      </c>
      <c r="B18" s="15"/>
      <c r="C18" s="15"/>
      <c r="D18" s="24" t="s">
        <v>531</v>
      </c>
      <c r="E18" s="24"/>
      <c r="F18" s="24"/>
      <c r="G18" s="24"/>
      <c r="H18" s="24"/>
      <c r="I18" s="24"/>
      <c r="J18" s="24"/>
      <c r="K18" s="24"/>
    </row>
    <row r="19" s="2" customFormat="1" ht="30" customHeight="1" spans="1:11">
      <c r="A19" s="25" t="s">
        <v>586</v>
      </c>
      <c r="B19" s="26"/>
      <c r="C19" s="26"/>
      <c r="D19" s="26"/>
      <c r="E19" s="26"/>
      <c r="F19" s="26"/>
      <c r="G19" s="26"/>
      <c r="H19" s="27"/>
      <c r="I19" s="15" t="s">
        <v>587</v>
      </c>
      <c r="J19" s="15" t="s">
        <v>588</v>
      </c>
      <c r="K19" s="15" t="s">
        <v>589</v>
      </c>
    </row>
    <row r="20" s="1" customFormat="1" ht="35" customHeight="1" spans="1:11">
      <c r="A20" s="28"/>
      <c r="B20" s="29"/>
      <c r="C20" s="29"/>
      <c r="D20" s="29"/>
      <c r="E20" s="29"/>
      <c r="F20" s="29"/>
      <c r="G20" s="29"/>
      <c r="H20" s="30"/>
      <c r="I20" s="34">
        <v>100</v>
      </c>
      <c r="J20" s="34">
        <v>89.83</v>
      </c>
      <c r="K20" s="15" t="s">
        <v>626</v>
      </c>
    </row>
    <row r="21" s="1" customFormat="1" ht="94" customHeight="1" spans="1:11">
      <c r="A21" s="31" t="s">
        <v>591</v>
      </c>
      <c r="B21" s="32"/>
      <c r="C21" s="32"/>
      <c r="D21" s="32"/>
      <c r="E21" s="32"/>
      <c r="F21" s="32"/>
      <c r="G21" s="32"/>
      <c r="H21" s="32"/>
      <c r="I21" s="32"/>
      <c r="J21" s="32"/>
      <c r="K21" s="32"/>
    </row>
    <row r="22" spans="1:11">
      <c r="A22" s="33" t="s">
        <v>592</v>
      </c>
      <c r="B22" s="33"/>
      <c r="C22" s="33"/>
      <c r="D22" s="33"/>
      <c r="E22" s="33"/>
      <c r="F22" s="33"/>
      <c r="G22" s="33"/>
      <c r="H22" s="33"/>
      <c r="I22" s="33"/>
      <c r="J22" s="33"/>
      <c r="K22" s="33"/>
    </row>
    <row r="23" spans="1:11">
      <c r="A23" s="33" t="s">
        <v>593</v>
      </c>
      <c r="B23" s="33"/>
      <c r="C23" s="33"/>
      <c r="D23" s="33"/>
      <c r="E23" s="33"/>
      <c r="F23" s="33"/>
      <c r="G23" s="33"/>
      <c r="H23" s="33"/>
      <c r="I23" s="33"/>
      <c r="J23" s="33"/>
      <c r="K23" s="33"/>
    </row>
  </sheetData>
  <mergeCells count="42">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A12:B12"/>
    <mergeCell ref="A13:B13"/>
    <mergeCell ref="A14:B14"/>
    <mergeCell ref="A15:B15"/>
    <mergeCell ref="A16:B16"/>
    <mergeCell ref="A17:B17"/>
    <mergeCell ref="A18:C18"/>
    <mergeCell ref="D18:K18"/>
    <mergeCell ref="A21:K21"/>
    <mergeCell ref="A22:K22"/>
    <mergeCell ref="A23:K23"/>
    <mergeCell ref="A9:A10"/>
    <mergeCell ref="H11:H12"/>
    <mergeCell ref="I6:I8"/>
    <mergeCell ref="I11:I12"/>
    <mergeCell ref="J11:J12"/>
    <mergeCell ref="K6:K8"/>
    <mergeCell ref="K11:K12"/>
    <mergeCell ref="A4:B8"/>
    <mergeCell ref="A19:H20"/>
  </mergeCells>
  <pageMargins left="0.75" right="0.75" top="1" bottom="1" header="0.511805555555556" footer="0.511805555555556"/>
  <pageSetup paperSize="9" scale="67" orientation="portrait" horizontalDpi="300" verticalDpi="300"/>
  <headerFooter alignWithMargins="0"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zoomScale="85" zoomScaleNormal="85" workbookViewId="0">
      <selection activeCell="H14" sqref="H14"/>
    </sheetView>
  </sheetViews>
  <sheetFormatPr defaultColWidth="8.08333333333333" defaultRowHeight="14.25"/>
  <cols>
    <col min="1" max="1" width="4.625" style="3" customWidth="1"/>
    <col min="2" max="2" width="8.83333333333333" style="3" customWidth="1"/>
    <col min="3" max="3" width="20.375" style="3" customWidth="1"/>
    <col min="4" max="4" width="33.75" style="3" customWidth="1"/>
    <col min="5" max="5" width="9.375" style="3" customWidth="1"/>
    <col min="6" max="6" width="16" style="3" customWidth="1"/>
    <col min="7" max="7" width="9.375" style="3" customWidth="1"/>
    <col min="8" max="8" width="43.75" style="3" customWidth="1"/>
    <col min="9" max="9" width="9.375" style="3" customWidth="1"/>
    <col min="10" max="10" width="8.375" style="3" customWidth="1"/>
    <col min="11" max="11" width="40.625" style="3" customWidth="1"/>
    <col min="12" max="16384" width="8.08333333333333" style="3"/>
  </cols>
  <sheetData>
    <row r="1" ht="41.25" customHeight="1" spans="1:11">
      <c r="A1" s="4" t="s">
        <v>515</v>
      </c>
      <c r="B1" s="4"/>
      <c r="C1" s="4"/>
      <c r="D1" s="4"/>
      <c r="E1" s="4"/>
      <c r="F1" s="4"/>
      <c r="G1" s="4"/>
      <c r="H1" s="4"/>
      <c r="I1" s="4"/>
      <c r="J1" s="4"/>
      <c r="K1" s="4"/>
    </row>
    <row r="2" s="1" customFormat="1" ht="31" customHeight="1" spans="1:11">
      <c r="A2" s="5" t="s">
        <v>516</v>
      </c>
      <c r="B2" s="5"/>
      <c r="C2" s="6" t="s">
        <v>715</v>
      </c>
      <c r="D2" s="6"/>
      <c r="E2" s="6"/>
      <c r="F2" s="6"/>
      <c r="G2" s="6"/>
      <c r="H2" s="6"/>
      <c r="I2" s="6"/>
      <c r="J2" s="6"/>
      <c r="K2" s="6"/>
    </row>
    <row r="3" s="1" customFormat="1" ht="30" customHeight="1" spans="1:11">
      <c r="A3" s="5" t="s">
        <v>518</v>
      </c>
      <c r="B3" s="5"/>
      <c r="C3" s="6" t="s">
        <v>519</v>
      </c>
      <c r="D3" s="6"/>
      <c r="E3" s="6"/>
      <c r="F3" s="6"/>
      <c r="G3" s="6"/>
      <c r="H3" s="7" t="s">
        <v>520</v>
      </c>
      <c r="I3" s="6" t="s">
        <v>521</v>
      </c>
      <c r="J3" s="6"/>
      <c r="K3" s="6"/>
    </row>
    <row r="4" s="1" customFormat="1" ht="26" customHeight="1" spans="1:11">
      <c r="A4" s="8" t="s">
        <v>522</v>
      </c>
      <c r="B4" s="8"/>
      <c r="C4" s="5"/>
      <c r="D4" s="9" t="s">
        <v>523</v>
      </c>
      <c r="E4" s="10"/>
      <c r="F4" s="9" t="s">
        <v>524</v>
      </c>
      <c r="G4" s="10"/>
      <c r="H4" s="5" t="s">
        <v>525</v>
      </c>
      <c r="I4" s="5" t="s">
        <v>526</v>
      </c>
      <c r="J4" s="5" t="s">
        <v>527</v>
      </c>
      <c r="K4" s="5" t="s">
        <v>528</v>
      </c>
    </row>
    <row r="5" s="1" customFormat="1" ht="30" customHeight="1" spans="1:11">
      <c r="A5" s="8"/>
      <c r="B5" s="8"/>
      <c r="C5" s="11" t="s">
        <v>529</v>
      </c>
      <c r="D5" s="12">
        <v>0</v>
      </c>
      <c r="E5" s="13"/>
      <c r="F5" s="12">
        <v>40</v>
      </c>
      <c r="G5" s="13"/>
      <c r="H5" s="14">
        <v>9.9</v>
      </c>
      <c r="I5" s="34">
        <v>10</v>
      </c>
      <c r="J5" s="35">
        <v>0.2475</v>
      </c>
      <c r="K5" s="36">
        <v>2.48</v>
      </c>
    </row>
    <row r="6" s="1" customFormat="1" ht="30" customHeight="1" spans="1:11">
      <c r="A6" s="8"/>
      <c r="B6" s="8"/>
      <c r="C6" s="11" t="s">
        <v>530</v>
      </c>
      <c r="D6" s="12">
        <v>0</v>
      </c>
      <c r="E6" s="13"/>
      <c r="F6" s="12">
        <v>30</v>
      </c>
      <c r="G6" s="13"/>
      <c r="H6" s="14">
        <v>0</v>
      </c>
      <c r="I6" s="37"/>
      <c r="J6" s="34">
        <v>0</v>
      </c>
      <c r="K6" s="38"/>
    </row>
    <row r="7" s="1" customFormat="1" ht="30" customHeight="1" spans="1:11">
      <c r="A7" s="8"/>
      <c r="B7" s="8"/>
      <c r="C7" s="11" t="s">
        <v>532</v>
      </c>
      <c r="D7" s="12">
        <v>0</v>
      </c>
      <c r="E7" s="13"/>
      <c r="F7" s="12">
        <v>10</v>
      </c>
      <c r="G7" s="13"/>
      <c r="H7" s="14">
        <v>9.9</v>
      </c>
      <c r="I7" s="39"/>
      <c r="J7" s="35">
        <v>0.99</v>
      </c>
      <c r="K7" s="40"/>
    </row>
    <row r="8" s="1" customFormat="1" ht="30" customHeight="1" spans="1:11">
      <c r="A8" s="8"/>
      <c r="B8" s="8"/>
      <c r="C8" s="11" t="s">
        <v>533</v>
      </c>
      <c r="D8" s="12">
        <v>0</v>
      </c>
      <c r="E8" s="13"/>
      <c r="F8" s="12" t="s">
        <v>531</v>
      </c>
      <c r="G8" s="13"/>
      <c r="H8" s="14" t="s">
        <v>531</v>
      </c>
      <c r="I8" s="41"/>
      <c r="J8" s="34">
        <v>0</v>
      </c>
      <c r="K8" s="42"/>
    </row>
    <row r="9" ht="26.4" customHeight="1" spans="1:11">
      <c r="A9" s="15" t="s">
        <v>534</v>
      </c>
      <c r="B9" s="7" t="s">
        <v>535</v>
      </c>
      <c r="C9" s="7"/>
      <c r="D9" s="7"/>
      <c r="E9" s="7"/>
      <c r="F9" s="7"/>
      <c r="G9" s="7"/>
      <c r="H9" s="7" t="s">
        <v>536</v>
      </c>
      <c r="I9" s="7"/>
      <c r="J9" s="7"/>
      <c r="K9" s="7"/>
    </row>
    <row r="10" ht="98" customHeight="1" spans="1:11">
      <c r="A10" s="15"/>
      <c r="B10" s="16" t="s">
        <v>716</v>
      </c>
      <c r="C10" s="16"/>
      <c r="D10" s="16"/>
      <c r="E10" s="16"/>
      <c r="F10" s="16"/>
      <c r="G10" s="16"/>
      <c r="H10" s="16" t="s">
        <v>717</v>
      </c>
      <c r="I10" s="16"/>
      <c r="J10" s="16"/>
      <c r="K10" s="16"/>
    </row>
    <row r="11" s="1" customFormat="1" ht="31" customHeight="1" spans="1:11">
      <c r="A11" s="5" t="s">
        <v>539</v>
      </c>
      <c r="B11" s="5"/>
      <c r="C11" s="5"/>
      <c r="D11" s="5"/>
      <c r="E11" s="9" t="s">
        <v>540</v>
      </c>
      <c r="F11" s="17"/>
      <c r="G11" s="10"/>
      <c r="H11" s="5" t="s">
        <v>541</v>
      </c>
      <c r="I11" s="5" t="s">
        <v>526</v>
      </c>
      <c r="J11" s="5" t="s">
        <v>528</v>
      </c>
      <c r="K11" s="8" t="s">
        <v>542</v>
      </c>
    </row>
    <row r="12" ht="28" customHeight="1" spans="1:11">
      <c r="A12" s="18" t="s">
        <v>543</v>
      </c>
      <c r="B12" s="18"/>
      <c r="C12" s="19" t="s">
        <v>544</v>
      </c>
      <c r="D12" s="19" t="s">
        <v>545</v>
      </c>
      <c r="E12" s="18" t="s">
        <v>546</v>
      </c>
      <c r="F12" s="18" t="s">
        <v>547</v>
      </c>
      <c r="G12" s="5" t="s">
        <v>548</v>
      </c>
      <c r="H12" s="5"/>
      <c r="I12" s="5"/>
      <c r="J12" s="5"/>
      <c r="K12" s="8"/>
    </row>
    <row r="13" ht="38" customHeight="1" spans="1:11">
      <c r="A13" s="20" t="s">
        <v>549</v>
      </c>
      <c r="B13" s="21"/>
      <c r="C13" s="22" t="s">
        <v>550</v>
      </c>
      <c r="D13" s="22" t="s">
        <v>718</v>
      </c>
      <c r="E13" s="22" t="s">
        <v>559</v>
      </c>
      <c r="F13" s="22" t="s">
        <v>11</v>
      </c>
      <c r="G13" s="22" t="s">
        <v>553</v>
      </c>
      <c r="H13" s="22" t="s">
        <v>658</v>
      </c>
      <c r="I13" s="43">
        <v>20</v>
      </c>
      <c r="J13" s="43">
        <v>20</v>
      </c>
      <c r="K13" s="44" t="s">
        <v>531</v>
      </c>
    </row>
    <row r="14" ht="38" customHeight="1" spans="1:11">
      <c r="A14" s="20" t="s">
        <v>549</v>
      </c>
      <c r="B14" s="23"/>
      <c r="C14" s="22" t="s">
        <v>557</v>
      </c>
      <c r="D14" s="22" t="s">
        <v>719</v>
      </c>
      <c r="E14" s="22" t="s">
        <v>552</v>
      </c>
      <c r="F14" s="22" t="s">
        <v>620</v>
      </c>
      <c r="G14" s="22" t="s">
        <v>561</v>
      </c>
      <c r="H14" s="22" t="s">
        <v>720</v>
      </c>
      <c r="I14" s="43">
        <v>20</v>
      </c>
      <c r="J14" s="43">
        <v>19</v>
      </c>
      <c r="K14" s="45" t="s">
        <v>721</v>
      </c>
    </row>
    <row r="15" ht="50" customHeight="1" spans="1:11">
      <c r="A15" s="20" t="s">
        <v>549</v>
      </c>
      <c r="B15" s="23"/>
      <c r="C15" s="22" t="s">
        <v>563</v>
      </c>
      <c r="D15" s="22" t="s">
        <v>722</v>
      </c>
      <c r="E15" s="22" t="s">
        <v>569</v>
      </c>
      <c r="F15" s="22" t="s">
        <v>723</v>
      </c>
      <c r="G15" s="22" t="s">
        <v>577</v>
      </c>
      <c r="H15" s="22" t="s">
        <v>724</v>
      </c>
      <c r="I15" s="43">
        <v>10</v>
      </c>
      <c r="J15" s="43">
        <v>5</v>
      </c>
      <c r="K15" s="45" t="s">
        <v>725</v>
      </c>
    </row>
    <row r="16" ht="38" customHeight="1" spans="1:11">
      <c r="A16" s="20" t="s">
        <v>573</v>
      </c>
      <c r="B16" s="23"/>
      <c r="C16" s="22" t="s">
        <v>726</v>
      </c>
      <c r="D16" s="22" t="s">
        <v>727</v>
      </c>
      <c r="E16" s="22" t="s">
        <v>559</v>
      </c>
      <c r="F16" s="22" t="s">
        <v>690</v>
      </c>
      <c r="G16" s="22" t="s">
        <v>561</v>
      </c>
      <c r="H16" s="22" t="s">
        <v>728</v>
      </c>
      <c r="I16" s="43">
        <v>15</v>
      </c>
      <c r="J16" s="43">
        <v>15</v>
      </c>
      <c r="K16" s="45" t="s">
        <v>531</v>
      </c>
    </row>
    <row r="17" ht="38" customHeight="1" spans="1:11">
      <c r="A17" s="20" t="s">
        <v>573</v>
      </c>
      <c r="B17" s="23"/>
      <c r="C17" s="22" t="s">
        <v>621</v>
      </c>
      <c r="D17" s="22" t="s">
        <v>729</v>
      </c>
      <c r="E17" s="22" t="s">
        <v>559</v>
      </c>
      <c r="F17" s="22" t="s">
        <v>690</v>
      </c>
      <c r="G17" s="22" t="s">
        <v>561</v>
      </c>
      <c r="H17" s="22" t="s">
        <v>730</v>
      </c>
      <c r="I17" s="43">
        <v>15</v>
      </c>
      <c r="J17" s="43">
        <v>15</v>
      </c>
      <c r="K17" s="45" t="s">
        <v>531</v>
      </c>
    </row>
    <row r="18" ht="38" customHeight="1" spans="1:11">
      <c r="A18" s="20" t="s">
        <v>579</v>
      </c>
      <c r="B18" s="23"/>
      <c r="C18" s="22" t="s">
        <v>580</v>
      </c>
      <c r="D18" s="22" t="s">
        <v>731</v>
      </c>
      <c r="E18" s="22" t="s">
        <v>552</v>
      </c>
      <c r="F18" s="22" t="s">
        <v>620</v>
      </c>
      <c r="G18" s="22" t="s">
        <v>561</v>
      </c>
      <c r="H18" s="22" t="s">
        <v>732</v>
      </c>
      <c r="I18" s="43">
        <v>10</v>
      </c>
      <c r="J18" s="43">
        <v>8</v>
      </c>
      <c r="K18" s="45" t="s">
        <v>733</v>
      </c>
    </row>
    <row r="19" s="2" customFormat="1" ht="67" customHeight="1" spans="1:11">
      <c r="A19" s="15" t="s">
        <v>585</v>
      </c>
      <c r="B19" s="15"/>
      <c r="C19" s="15"/>
      <c r="D19" s="24" t="s">
        <v>531</v>
      </c>
      <c r="E19" s="24"/>
      <c r="F19" s="24"/>
      <c r="G19" s="24"/>
      <c r="H19" s="24"/>
      <c r="I19" s="24"/>
      <c r="J19" s="24"/>
      <c r="K19" s="24"/>
    </row>
    <row r="20" s="2" customFormat="1" ht="30" customHeight="1" spans="1:11">
      <c r="A20" s="25" t="s">
        <v>586</v>
      </c>
      <c r="B20" s="26"/>
      <c r="C20" s="26"/>
      <c r="D20" s="26"/>
      <c r="E20" s="26"/>
      <c r="F20" s="26"/>
      <c r="G20" s="26"/>
      <c r="H20" s="27"/>
      <c r="I20" s="15" t="s">
        <v>587</v>
      </c>
      <c r="J20" s="15" t="s">
        <v>588</v>
      </c>
      <c r="K20" s="15" t="s">
        <v>589</v>
      </c>
    </row>
    <row r="21" s="1" customFormat="1" ht="35" customHeight="1" spans="1:11">
      <c r="A21" s="28"/>
      <c r="B21" s="29"/>
      <c r="C21" s="29"/>
      <c r="D21" s="29"/>
      <c r="E21" s="29"/>
      <c r="F21" s="29"/>
      <c r="G21" s="29"/>
      <c r="H21" s="30"/>
      <c r="I21" s="34">
        <v>100</v>
      </c>
      <c r="J21" s="34">
        <v>84.48</v>
      </c>
      <c r="K21" s="15" t="s">
        <v>626</v>
      </c>
    </row>
    <row r="22" s="1" customFormat="1" ht="94" customHeight="1" spans="1:11">
      <c r="A22" s="31" t="s">
        <v>591</v>
      </c>
      <c r="B22" s="32"/>
      <c r="C22" s="32"/>
      <c r="D22" s="32"/>
      <c r="E22" s="32"/>
      <c r="F22" s="32"/>
      <c r="G22" s="32"/>
      <c r="H22" s="32"/>
      <c r="I22" s="32"/>
      <c r="J22" s="32"/>
      <c r="K22" s="32"/>
    </row>
    <row r="23" spans="1:11">
      <c r="A23" s="33" t="s">
        <v>592</v>
      </c>
      <c r="B23" s="33"/>
      <c r="C23" s="33"/>
      <c r="D23" s="33"/>
      <c r="E23" s="33"/>
      <c r="F23" s="33"/>
      <c r="G23" s="33"/>
      <c r="H23" s="33"/>
      <c r="I23" s="33"/>
      <c r="J23" s="33"/>
      <c r="K23" s="33"/>
    </row>
    <row r="24" spans="1:11">
      <c r="A24" s="33" t="s">
        <v>593</v>
      </c>
      <c r="B24" s="33"/>
      <c r="C24" s="33"/>
      <c r="D24" s="33"/>
      <c r="E24" s="33"/>
      <c r="F24" s="33"/>
      <c r="G24" s="33"/>
      <c r="H24" s="33"/>
      <c r="I24" s="33"/>
      <c r="J24" s="33"/>
      <c r="K24"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A12:B12"/>
    <mergeCell ref="A13:B13"/>
    <mergeCell ref="A14:B14"/>
    <mergeCell ref="A15:B15"/>
    <mergeCell ref="A16:B16"/>
    <mergeCell ref="A17:B17"/>
    <mergeCell ref="A18:B18"/>
    <mergeCell ref="A19:C19"/>
    <mergeCell ref="D19:K19"/>
    <mergeCell ref="A22:K22"/>
    <mergeCell ref="A23:K23"/>
    <mergeCell ref="A24:K24"/>
    <mergeCell ref="A9:A10"/>
    <mergeCell ref="H11:H12"/>
    <mergeCell ref="I6:I8"/>
    <mergeCell ref="I11:I12"/>
    <mergeCell ref="J11:J12"/>
    <mergeCell ref="K6:K8"/>
    <mergeCell ref="K11:K12"/>
    <mergeCell ref="A4:B8"/>
    <mergeCell ref="A20:H21"/>
  </mergeCells>
  <printOptions horizontalCentered="1"/>
  <pageMargins left="0.751388888888889" right="0.751388888888889" top="0.60625" bottom="0.60625" header="0.511805555555556" footer="0.511805555555556"/>
  <pageSetup paperSize="9" scale="54" orientation="landscape" horizontalDpi="300" verticalDpi="300"/>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zoomScale="85" zoomScaleNormal="85" workbookViewId="0">
      <selection activeCell="J5" sqref="J5"/>
    </sheetView>
  </sheetViews>
  <sheetFormatPr defaultColWidth="8.08333333333333" defaultRowHeight="14.25"/>
  <cols>
    <col min="1" max="1" width="4.625" style="3" customWidth="1"/>
    <col min="2" max="2" width="8.83333333333333" style="3" customWidth="1"/>
    <col min="3" max="3" width="20.375" style="3" customWidth="1"/>
    <col min="4" max="4" width="18.25" style="3" customWidth="1"/>
    <col min="5" max="5" width="9.375" style="3" customWidth="1"/>
    <col min="6" max="6" width="7.375" style="3" customWidth="1"/>
    <col min="7" max="7" width="9.375" style="3" customWidth="1"/>
    <col min="8" max="8" width="11.5" style="3" customWidth="1"/>
    <col min="9" max="10" width="9.375" style="3" customWidth="1"/>
    <col min="11" max="11" width="14.1166666666667" style="3" customWidth="1"/>
    <col min="12" max="16384" width="8.08333333333333" style="3"/>
  </cols>
  <sheetData>
    <row r="1" ht="41.25" customHeight="1" spans="1:11">
      <c r="A1" s="4" t="s">
        <v>515</v>
      </c>
      <c r="B1" s="4"/>
      <c r="C1" s="4"/>
      <c r="D1" s="4"/>
      <c r="E1" s="4"/>
      <c r="F1" s="4"/>
      <c r="G1" s="4"/>
      <c r="H1" s="4"/>
      <c r="I1" s="4"/>
      <c r="J1" s="4"/>
      <c r="K1" s="4"/>
    </row>
    <row r="2" s="1" customFormat="1" ht="31" customHeight="1" spans="1:11">
      <c r="A2" s="5" t="s">
        <v>516</v>
      </c>
      <c r="B2" s="5"/>
      <c r="C2" s="6" t="s">
        <v>734</v>
      </c>
      <c r="D2" s="6"/>
      <c r="E2" s="6"/>
      <c r="F2" s="6"/>
      <c r="G2" s="6"/>
      <c r="H2" s="6"/>
      <c r="I2" s="6"/>
      <c r="J2" s="6"/>
      <c r="K2" s="6"/>
    </row>
    <row r="3" s="1" customFormat="1" ht="30" customHeight="1" spans="1:11">
      <c r="A3" s="5" t="s">
        <v>518</v>
      </c>
      <c r="B3" s="5"/>
      <c r="C3" s="6" t="s">
        <v>519</v>
      </c>
      <c r="D3" s="6"/>
      <c r="E3" s="6"/>
      <c r="F3" s="6"/>
      <c r="G3" s="6"/>
      <c r="H3" s="7" t="s">
        <v>520</v>
      </c>
      <c r="I3" s="6" t="s">
        <v>521</v>
      </c>
      <c r="J3" s="6"/>
      <c r="K3" s="6"/>
    </row>
    <row r="4" s="1" customFormat="1" ht="26" customHeight="1" spans="1:11">
      <c r="A4" s="8" t="s">
        <v>522</v>
      </c>
      <c r="B4" s="8"/>
      <c r="C4" s="5"/>
      <c r="D4" s="9" t="s">
        <v>523</v>
      </c>
      <c r="E4" s="10"/>
      <c r="F4" s="9" t="s">
        <v>524</v>
      </c>
      <c r="G4" s="10"/>
      <c r="H4" s="5" t="s">
        <v>525</v>
      </c>
      <c r="I4" s="5" t="s">
        <v>526</v>
      </c>
      <c r="J4" s="5" t="s">
        <v>527</v>
      </c>
      <c r="K4" s="5" t="s">
        <v>528</v>
      </c>
    </row>
    <row r="5" s="1" customFormat="1" ht="30" customHeight="1" spans="1:11">
      <c r="A5" s="8"/>
      <c r="B5" s="8"/>
      <c r="C5" s="11" t="s">
        <v>529</v>
      </c>
      <c r="D5" s="12">
        <v>0</v>
      </c>
      <c r="E5" s="13"/>
      <c r="F5" s="12">
        <v>51.11</v>
      </c>
      <c r="G5" s="13"/>
      <c r="H5" s="14">
        <v>51.11</v>
      </c>
      <c r="I5" s="34">
        <v>10</v>
      </c>
      <c r="J5" s="35">
        <v>1</v>
      </c>
      <c r="K5" s="36">
        <v>10</v>
      </c>
    </row>
    <row r="6" s="1" customFormat="1" ht="30" customHeight="1" spans="1:11">
      <c r="A6" s="8"/>
      <c r="B6" s="8"/>
      <c r="C6" s="11" t="s">
        <v>530</v>
      </c>
      <c r="D6" s="12">
        <v>0</v>
      </c>
      <c r="E6" s="13"/>
      <c r="F6" s="12" t="s">
        <v>531</v>
      </c>
      <c r="G6" s="13"/>
      <c r="H6" s="14" t="s">
        <v>531</v>
      </c>
      <c r="I6" s="37"/>
      <c r="J6" s="34">
        <v>0</v>
      </c>
      <c r="K6" s="38"/>
    </row>
    <row r="7" s="1" customFormat="1" ht="30" customHeight="1" spans="1:11">
      <c r="A7" s="8"/>
      <c r="B7" s="8"/>
      <c r="C7" s="11" t="s">
        <v>532</v>
      </c>
      <c r="D7" s="12">
        <v>0</v>
      </c>
      <c r="E7" s="13"/>
      <c r="F7" s="12" t="s">
        <v>531</v>
      </c>
      <c r="G7" s="13"/>
      <c r="H7" s="14" t="s">
        <v>531</v>
      </c>
      <c r="I7" s="39"/>
      <c r="J7" s="34">
        <v>0</v>
      </c>
      <c r="K7" s="40"/>
    </row>
    <row r="8" s="1" customFormat="1" ht="30" customHeight="1" spans="1:11">
      <c r="A8" s="8"/>
      <c r="B8" s="8"/>
      <c r="C8" s="11" t="s">
        <v>533</v>
      </c>
      <c r="D8" s="12">
        <v>0</v>
      </c>
      <c r="E8" s="13"/>
      <c r="F8" s="12">
        <v>51.11</v>
      </c>
      <c r="G8" s="13"/>
      <c r="H8" s="14">
        <v>51.11</v>
      </c>
      <c r="I8" s="41"/>
      <c r="J8" s="35">
        <v>1</v>
      </c>
      <c r="K8" s="42"/>
    </row>
    <row r="9" ht="26.4" customHeight="1" spans="1:11">
      <c r="A9" s="15" t="s">
        <v>534</v>
      </c>
      <c r="B9" s="7" t="s">
        <v>535</v>
      </c>
      <c r="C9" s="7"/>
      <c r="D9" s="7"/>
      <c r="E9" s="7"/>
      <c r="F9" s="7"/>
      <c r="G9" s="7"/>
      <c r="H9" s="7" t="s">
        <v>536</v>
      </c>
      <c r="I9" s="7"/>
      <c r="J9" s="7"/>
      <c r="K9" s="7"/>
    </row>
    <row r="10" ht="66.65" customHeight="1" spans="1:11">
      <c r="A10" s="15"/>
      <c r="B10" s="16" t="s">
        <v>735</v>
      </c>
      <c r="C10" s="16"/>
      <c r="D10" s="16"/>
      <c r="E10" s="16"/>
      <c r="F10" s="16"/>
      <c r="G10" s="16"/>
      <c r="H10" s="16" t="s">
        <v>736</v>
      </c>
      <c r="I10" s="16"/>
      <c r="J10" s="16"/>
      <c r="K10" s="16"/>
    </row>
    <row r="11" s="1" customFormat="1" ht="31" customHeight="1" spans="1:11">
      <c r="A11" s="5" t="s">
        <v>539</v>
      </c>
      <c r="B11" s="5"/>
      <c r="C11" s="5"/>
      <c r="D11" s="5"/>
      <c r="E11" s="9" t="s">
        <v>540</v>
      </c>
      <c r="F11" s="17"/>
      <c r="G11" s="10"/>
      <c r="H11" s="5" t="s">
        <v>541</v>
      </c>
      <c r="I11" s="5" t="s">
        <v>526</v>
      </c>
      <c r="J11" s="5" t="s">
        <v>528</v>
      </c>
      <c r="K11" s="8" t="s">
        <v>542</v>
      </c>
    </row>
    <row r="12" ht="28" customHeight="1" spans="1:11">
      <c r="A12" s="18" t="s">
        <v>543</v>
      </c>
      <c r="B12" s="18"/>
      <c r="C12" s="19" t="s">
        <v>544</v>
      </c>
      <c r="D12" s="19" t="s">
        <v>545</v>
      </c>
      <c r="E12" s="18" t="s">
        <v>546</v>
      </c>
      <c r="F12" s="18" t="s">
        <v>547</v>
      </c>
      <c r="G12" s="5" t="s">
        <v>548</v>
      </c>
      <c r="H12" s="5"/>
      <c r="I12" s="5"/>
      <c r="J12" s="5"/>
      <c r="K12" s="8"/>
    </row>
    <row r="13" ht="38" customHeight="1" spans="1:11">
      <c r="A13" s="20" t="s">
        <v>549</v>
      </c>
      <c r="B13" s="21"/>
      <c r="C13" s="22" t="s">
        <v>550</v>
      </c>
      <c r="D13" s="22" t="s">
        <v>737</v>
      </c>
      <c r="E13" s="22" t="s">
        <v>552</v>
      </c>
      <c r="F13" s="22" t="s">
        <v>11</v>
      </c>
      <c r="G13" s="22" t="s">
        <v>615</v>
      </c>
      <c r="H13" s="22" t="s">
        <v>738</v>
      </c>
      <c r="I13" s="43">
        <v>20</v>
      </c>
      <c r="J13" s="43">
        <v>20</v>
      </c>
      <c r="K13" s="44" t="s">
        <v>531</v>
      </c>
    </row>
    <row r="14" ht="38" customHeight="1" spans="1:11">
      <c r="A14" s="20" t="s">
        <v>549</v>
      </c>
      <c r="B14" s="23"/>
      <c r="C14" s="22" t="s">
        <v>550</v>
      </c>
      <c r="D14" s="22" t="s">
        <v>739</v>
      </c>
      <c r="E14" s="22" t="s">
        <v>552</v>
      </c>
      <c r="F14" s="22" t="s">
        <v>24</v>
      </c>
      <c r="G14" s="22" t="s">
        <v>128</v>
      </c>
      <c r="H14" s="22" t="s">
        <v>740</v>
      </c>
      <c r="I14" s="43">
        <v>20</v>
      </c>
      <c r="J14" s="43">
        <v>20</v>
      </c>
      <c r="K14" s="44" t="s">
        <v>531</v>
      </c>
    </row>
    <row r="15" ht="38" customHeight="1" spans="1:11">
      <c r="A15" s="20" t="s">
        <v>549</v>
      </c>
      <c r="B15" s="23"/>
      <c r="C15" s="22" t="s">
        <v>563</v>
      </c>
      <c r="D15" s="22" t="s">
        <v>632</v>
      </c>
      <c r="E15" s="22" t="s">
        <v>569</v>
      </c>
      <c r="F15" s="22" t="s">
        <v>12</v>
      </c>
      <c r="G15" s="22" t="s">
        <v>577</v>
      </c>
      <c r="H15" s="22" t="s">
        <v>603</v>
      </c>
      <c r="I15" s="43">
        <v>10</v>
      </c>
      <c r="J15" s="43">
        <v>10</v>
      </c>
      <c r="K15" s="44" t="s">
        <v>531</v>
      </c>
    </row>
    <row r="16" ht="38" customHeight="1" spans="1:11">
      <c r="A16" s="20" t="s">
        <v>573</v>
      </c>
      <c r="B16" s="23"/>
      <c r="C16" s="22" t="s">
        <v>574</v>
      </c>
      <c r="D16" s="22" t="s">
        <v>741</v>
      </c>
      <c r="E16" s="22" t="s">
        <v>559</v>
      </c>
      <c r="F16" s="22" t="s">
        <v>560</v>
      </c>
      <c r="G16" s="22" t="s">
        <v>561</v>
      </c>
      <c r="H16" s="22" t="s">
        <v>562</v>
      </c>
      <c r="I16" s="43">
        <v>30</v>
      </c>
      <c r="J16" s="43">
        <v>30</v>
      </c>
      <c r="K16" s="44" t="s">
        <v>531</v>
      </c>
    </row>
    <row r="17" ht="38" customHeight="1" spans="1:11">
      <c r="A17" s="20" t="s">
        <v>579</v>
      </c>
      <c r="B17" s="23"/>
      <c r="C17" s="22" t="s">
        <v>580</v>
      </c>
      <c r="D17" s="22" t="s">
        <v>634</v>
      </c>
      <c r="E17" s="22" t="s">
        <v>552</v>
      </c>
      <c r="F17" s="22" t="s">
        <v>620</v>
      </c>
      <c r="G17" s="22" t="s">
        <v>561</v>
      </c>
      <c r="H17" s="22" t="s">
        <v>583</v>
      </c>
      <c r="I17" s="43">
        <v>10</v>
      </c>
      <c r="J17" s="43">
        <v>9</v>
      </c>
      <c r="K17" s="45" t="s">
        <v>584</v>
      </c>
    </row>
    <row r="18" s="2" customFormat="1" ht="67" customHeight="1" spans="1:11">
      <c r="A18" s="15" t="s">
        <v>585</v>
      </c>
      <c r="B18" s="15"/>
      <c r="C18" s="15"/>
      <c r="D18" s="24" t="s">
        <v>531</v>
      </c>
      <c r="E18" s="24"/>
      <c r="F18" s="24"/>
      <c r="G18" s="24"/>
      <c r="H18" s="24"/>
      <c r="I18" s="24"/>
      <c r="J18" s="24"/>
      <c r="K18" s="24"/>
    </row>
    <row r="19" s="2" customFormat="1" ht="30" customHeight="1" spans="1:11">
      <c r="A19" s="25" t="s">
        <v>586</v>
      </c>
      <c r="B19" s="26"/>
      <c r="C19" s="26"/>
      <c r="D19" s="26"/>
      <c r="E19" s="26"/>
      <c r="F19" s="26"/>
      <c r="G19" s="26"/>
      <c r="H19" s="27"/>
      <c r="I19" s="15" t="s">
        <v>587</v>
      </c>
      <c r="J19" s="15" t="s">
        <v>588</v>
      </c>
      <c r="K19" s="15" t="s">
        <v>589</v>
      </c>
    </row>
    <row r="20" s="1" customFormat="1" ht="35" customHeight="1" spans="1:11">
      <c r="A20" s="28"/>
      <c r="B20" s="29"/>
      <c r="C20" s="29"/>
      <c r="D20" s="29"/>
      <c r="E20" s="29"/>
      <c r="F20" s="29"/>
      <c r="G20" s="29"/>
      <c r="H20" s="30"/>
      <c r="I20" s="34">
        <v>100</v>
      </c>
      <c r="J20" s="34">
        <v>99</v>
      </c>
      <c r="K20" s="15" t="s">
        <v>590</v>
      </c>
    </row>
    <row r="21" s="1" customFormat="1" ht="94" customHeight="1" spans="1:11">
      <c r="A21" s="31" t="s">
        <v>591</v>
      </c>
      <c r="B21" s="32"/>
      <c r="C21" s="32"/>
      <c r="D21" s="32"/>
      <c r="E21" s="32"/>
      <c r="F21" s="32"/>
      <c r="G21" s="32"/>
      <c r="H21" s="32"/>
      <c r="I21" s="32"/>
      <c r="J21" s="32"/>
      <c r="K21" s="32"/>
    </row>
    <row r="22" spans="1:11">
      <c r="A22" s="33" t="s">
        <v>592</v>
      </c>
      <c r="B22" s="33"/>
      <c r="C22" s="33"/>
      <c r="D22" s="33"/>
      <c r="E22" s="33"/>
      <c r="F22" s="33"/>
      <c r="G22" s="33"/>
      <c r="H22" s="33"/>
      <c r="I22" s="33"/>
      <c r="J22" s="33"/>
      <c r="K22" s="33"/>
    </row>
    <row r="23" spans="1:11">
      <c r="A23" s="33" t="s">
        <v>593</v>
      </c>
      <c r="B23" s="33"/>
      <c r="C23" s="33"/>
      <c r="D23" s="33"/>
      <c r="E23" s="33"/>
      <c r="F23" s="33"/>
      <c r="G23" s="33"/>
      <c r="H23" s="33"/>
      <c r="I23" s="33"/>
      <c r="J23" s="33"/>
      <c r="K23" s="33"/>
    </row>
  </sheetData>
  <mergeCells count="42">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A12:B12"/>
    <mergeCell ref="A13:B13"/>
    <mergeCell ref="A14:B14"/>
    <mergeCell ref="A15:B15"/>
    <mergeCell ref="A16:B16"/>
    <mergeCell ref="A17:B17"/>
    <mergeCell ref="A18:C18"/>
    <mergeCell ref="D18:K18"/>
    <mergeCell ref="A21:K21"/>
    <mergeCell ref="A22:K22"/>
    <mergeCell ref="A23:K23"/>
    <mergeCell ref="A9:A10"/>
    <mergeCell ref="H11:H12"/>
    <mergeCell ref="I6:I8"/>
    <mergeCell ref="I11:I12"/>
    <mergeCell ref="J11:J12"/>
    <mergeCell ref="K6:K8"/>
    <mergeCell ref="K11:K12"/>
    <mergeCell ref="A4:B8"/>
    <mergeCell ref="A19:H20"/>
  </mergeCells>
  <pageMargins left="0.75" right="0.75" top="1" bottom="1" header="0.511805555555556" footer="0.511805555555556"/>
  <pageSetup paperSize="9" scale="71" orientation="portrait" horizontalDpi="300" verticalDpi="300"/>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zoomScale="85" zoomScaleNormal="85" workbookViewId="0">
      <selection activeCell="M9" sqref="M9"/>
    </sheetView>
  </sheetViews>
  <sheetFormatPr defaultColWidth="8.08333333333333" defaultRowHeight="14.25"/>
  <cols>
    <col min="1" max="1" width="4.625" style="3" customWidth="1"/>
    <col min="2" max="2" width="8.83333333333333" style="3" customWidth="1"/>
    <col min="3" max="3" width="20.375" style="3" customWidth="1"/>
    <col min="4" max="4" width="56" style="3" customWidth="1"/>
    <col min="5" max="5" width="9.375" style="3" customWidth="1"/>
    <col min="6" max="6" width="7.375" style="3" customWidth="1"/>
    <col min="7" max="7" width="9.375" style="3" customWidth="1"/>
    <col min="8" max="8" width="47.125" style="3" customWidth="1"/>
    <col min="9" max="10" width="9.375" style="3" customWidth="1"/>
    <col min="11" max="11" width="15.1416666666667" style="3" customWidth="1"/>
    <col min="12" max="16384" width="8.08333333333333" style="3"/>
  </cols>
  <sheetData>
    <row r="1" ht="41.25" customHeight="1" spans="1:11">
      <c r="A1" s="4" t="s">
        <v>515</v>
      </c>
      <c r="B1" s="4"/>
      <c r="C1" s="4"/>
      <c r="D1" s="4"/>
      <c r="E1" s="4"/>
      <c r="F1" s="4"/>
      <c r="G1" s="4"/>
      <c r="H1" s="4"/>
      <c r="I1" s="4"/>
      <c r="J1" s="4"/>
      <c r="K1" s="4"/>
    </row>
    <row r="2" s="1" customFormat="1" ht="31" customHeight="1" spans="1:11">
      <c r="A2" s="5" t="s">
        <v>516</v>
      </c>
      <c r="B2" s="5"/>
      <c r="C2" s="6" t="s">
        <v>742</v>
      </c>
      <c r="D2" s="6"/>
      <c r="E2" s="6"/>
      <c r="F2" s="6"/>
      <c r="G2" s="6"/>
      <c r="H2" s="6"/>
      <c r="I2" s="6"/>
      <c r="J2" s="6"/>
      <c r="K2" s="6"/>
    </row>
    <row r="3" s="1" customFormat="1" ht="30" customHeight="1" spans="1:11">
      <c r="A3" s="5" t="s">
        <v>518</v>
      </c>
      <c r="B3" s="5"/>
      <c r="C3" s="6" t="s">
        <v>519</v>
      </c>
      <c r="D3" s="6"/>
      <c r="E3" s="6"/>
      <c r="F3" s="6"/>
      <c r="G3" s="6"/>
      <c r="H3" s="7" t="s">
        <v>520</v>
      </c>
      <c r="I3" s="6" t="s">
        <v>521</v>
      </c>
      <c r="J3" s="6"/>
      <c r="K3" s="6"/>
    </row>
    <row r="4" s="1" customFormat="1" ht="26" customHeight="1" spans="1:11">
      <c r="A4" s="8" t="s">
        <v>522</v>
      </c>
      <c r="B4" s="8"/>
      <c r="C4" s="5"/>
      <c r="D4" s="9" t="s">
        <v>523</v>
      </c>
      <c r="E4" s="10"/>
      <c r="F4" s="9" t="s">
        <v>524</v>
      </c>
      <c r="G4" s="10"/>
      <c r="H4" s="5" t="s">
        <v>525</v>
      </c>
      <c r="I4" s="5" t="s">
        <v>526</v>
      </c>
      <c r="J4" s="5" t="s">
        <v>527</v>
      </c>
      <c r="K4" s="5" t="s">
        <v>528</v>
      </c>
    </row>
    <row r="5" s="1" customFormat="1" ht="30" customHeight="1" spans="1:11">
      <c r="A5" s="8"/>
      <c r="B5" s="8"/>
      <c r="C5" s="11" t="s">
        <v>529</v>
      </c>
      <c r="D5" s="12">
        <v>200</v>
      </c>
      <c r="E5" s="13"/>
      <c r="F5" s="12">
        <v>165.19</v>
      </c>
      <c r="G5" s="13"/>
      <c r="H5" s="14">
        <v>165.19</v>
      </c>
      <c r="I5" s="34">
        <v>10</v>
      </c>
      <c r="J5" s="35">
        <v>1</v>
      </c>
      <c r="K5" s="36">
        <v>10</v>
      </c>
    </row>
    <row r="6" s="1" customFormat="1" ht="30" customHeight="1" spans="1:11">
      <c r="A6" s="8"/>
      <c r="B6" s="8"/>
      <c r="C6" s="11" t="s">
        <v>530</v>
      </c>
      <c r="D6" s="12">
        <v>200</v>
      </c>
      <c r="E6" s="13"/>
      <c r="F6" s="12">
        <v>165.19</v>
      </c>
      <c r="G6" s="13"/>
      <c r="H6" s="14">
        <v>165.19</v>
      </c>
      <c r="I6" s="37"/>
      <c r="J6" s="35">
        <v>1</v>
      </c>
      <c r="K6" s="38"/>
    </row>
    <row r="7" s="1" customFormat="1" ht="30" customHeight="1" spans="1:11">
      <c r="A7" s="8"/>
      <c r="B7" s="8"/>
      <c r="C7" s="11" t="s">
        <v>532</v>
      </c>
      <c r="D7" s="12">
        <v>0</v>
      </c>
      <c r="E7" s="13"/>
      <c r="F7" s="12" t="s">
        <v>531</v>
      </c>
      <c r="G7" s="13"/>
      <c r="H7" s="14" t="s">
        <v>531</v>
      </c>
      <c r="I7" s="39"/>
      <c r="J7" s="34">
        <v>0</v>
      </c>
      <c r="K7" s="40"/>
    </row>
    <row r="8" s="1" customFormat="1" ht="30" customHeight="1" spans="1:11">
      <c r="A8" s="8"/>
      <c r="B8" s="8"/>
      <c r="C8" s="11" t="s">
        <v>533</v>
      </c>
      <c r="D8" s="12">
        <v>0</v>
      </c>
      <c r="E8" s="13"/>
      <c r="F8" s="12" t="s">
        <v>531</v>
      </c>
      <c r="G8" s="13"/>
      <c r="H8" s="14" t="s">
        <v>531</v>
      </c>
      <c r="I8" s="41"/>
      <c r="J8" s="34">
        <v>0</v>
      </c>
      <c r="K8" s="42"/>
    </row>
    <row r="9" ht="26.4" customHeight="1" spans="1:11">
      <c r="A9" s="15" t="s">
        <v>534</v>
      </c>
      <c r="B9" s="7" t="s">
        <v>535</v>
      </c>
      <c r="C9" s="7"/>
      <c r="D9" s="7"/>
      <c r="E9" s="7"/>
      <c r="F9" s="7"/>
      <c r="G9" s="7"/>
      <c r="H9" s="7" t="s">
        <v>536</v>
      </c>
      <c r="I9" s="7"/>
      <c r="J9" s="7"/>
      <c r="K9" s="7"/>
    </row>
    <row r="10" ht="87" customHeight="1" spans="1:11">
      <c r="A10" s="15"/>
      <c r="B10" s="16" t="s">
        <v>743</v>
      </c>
      <c r="C10" s="16"/>
      <c r="D10" s="16"/>
      <c r="E10" s="16"/>
      <c r="F10" s="16"/>
      <c r="G10" s="16"/>
      <c r="H10" s="16" t="s">
        <v>637</v>
      </c>
      <c r="I10" s="16"/>
      <c r="J10" s="16"/>
      <c r="K10" s="16"/>
    </row>
    <row r="11" s="1" customFormat="1" ht="31" customHeight="1" spans="1:11">
      <c r="A11" s="5" t="s">
        <v>539</v>
      </c>
      <c r="B11" s="5"/>
      <c r="C11" s="5"/>
      <c r="D11" s="5"/>
      <c r="E11" s="9" t="s">
        <v>540</v>
      </c>
      <c r="F11" s="17"/>
      <c r="G11" s="10"/>
      <c r="H11" s="5" t="s">
        <v>541</v>
      </c>
      <c r="I11" s="5" t="s">
        <v>526</v>
      </c>
      <c r="J11" s="5" t="s">
        <v>528</v>
      </c>
      <c r="K11" s="8" t="s">
        <v>542</v>
      </c>
    </row>
    <row r="12" ht="28" customHeight="1" spans="1:11">
      <c r="A12" s="18" t="s">
        <v>543</v>
      </c>
      <c r="B12" s="18"/>
      <c r="C12" s="19" t="s">
        <v>544</v>
      </c>
      <c r="D12" s="19" t="s">
        <v>545</v>
      </c>
      <c r="E12" s="18" t="s">
        <v>546</v>
      </c>
      <c r="F12" s="18" t="s">
        <v>547</v>
      </c>
      <c r="G12" s="5" t="s">
        <v>548</v>
      </c>
      <c r="H12" s="5"/>
      <c r="I12" s="5"/>
      <c r="J12" s="5"/>
      <c r="K12" s="8"/>
    </row>
    <row r="13" ht="38" customHeight="1" spans="1:11">
      <c r="A13" s="20" t="s">
        <v>549</v>
      </c>
      <c r="B13" s="21"/>
      <c r="C13" s="22" t="s">
        <v>550</v>
      </c>
      <c r="D13" s="22" t="s">
        <v>638</v>
      </c>
      <c r="E13" s="22" t="s">
        <v>552</v>
      </c>
      <c r="F13" s="22" t="s">
        <v>67</v>
      </c>
      <c r="G13" s="22" t="s">
        <v>553</v>
      </c>
      <c r="H13" s="22" t="s">
        <v>639</v>
      </c>
      <c r="I13" s="43">
        <v>10</v>
      </c>
      <c r="J13" s="43">
        <v>10</v>
      </c>
      <c r="K13" s="44" t="s">
        <v>531</v>
      </c>
    </row>
    <row r="14" ht="38" customHeight="1" spans="1:11">
      <c r="A14" s="20" t="s">
        <v>549</v>
      </c>
      <c r="B14" s="23"/>
      <c r="C14" s="22" t="s">
        <v>550</v>
      </c>
      <c r="D14" s="22" t="s">
        <v>640</v>
      </c>
      <c r="E14" s="22" t="s">
        <v>552</v>
      </c>
      <c r="F14" s="22" t="s">
        <v>78</v>
      </c>
      <c r="G14" s="22" t="s">
        <v>553</v>
      </c>
      <c r="H14" s="22" t="s">
        <v>641</v>
      </c>
      <c r="I14" s="43">
        <v>5</v>
      </c>
      <c r="J14" s="43">
        <v>5</v>
      </c>
      <c r="K14" s="44" t="s">
        <v>531</v>
      </c>
    </row>
    <row r="15" ht="38" customHeight="1" spans="1:11">
      <c r="A15" s="20" t="s">
        <v>549</v>
      </c>
      <c r="B15" s="23"/>
      <c r="C15" s="22" t="s">
        <v>550</v>
      </c>
      <c r="D15" s="22" t="s">
        <v>642</v>
      </c>
      <c r="E15" s="22" t="s">
        <v>552</v>
      </c>
      <c r="F15" s="22" t="s">
        <v>78</v>
      </c>
      <c r="G15" s="22" t="s">
        <v>643</v>
      </c>
      <c r="H15" s="22" t="s">
        <v>644</v>
      </c>
      <c r="I15" s="43">
        <v>10</v>
      </c>
      <c r="J15" s="43">
        <v>10</v>
      </c>
      <c r="K15" s="44" t="s">
        <v>531</v>
      </c>
    </row>
    <row r="16" ht="38" customHeight="1" spans="1:11">
      <c r="A16" s="20" t="s">
        <v>549</v>
      </c>
      <c r="B16" s="23"/>
      <c r="C16" s="22" t="s">
        <v>557</v>
      </c>
      <c r="D16" s="22" t="s">
        <v>645</v>
      </c>
      <c r="E16" s="22" t="s">
        <v>559</v>
      </c>
      <c r="F16" s="22" t="s">
        <v>560</v>
      </c>
      <c r="G16" s="22" t="s">
        <v>561</v>
      </c>
      <c r="H16" s="22" t="s">
        <v>562</v>
      </c>
      <c r="I16" s="43">
        <v>10</v>
      </c>
      <c r="J16" s="43">
        <v>10</v>
      </c>
      <c r="K16" s="44" t="s">
        <v>531</v>
      </c>
    </row>
    <row r="17" ht="38" customHeight="1" spans="1:11">
      <c r="A17" s="20" t="s">
        <v>549</v>
      </c>
      <c r="B17" s="23"/>
      <c r="C17" s="22" t="s">
        <v>557</v>
      </c>
      <c r="D17" s="22" t="s">
        <v>646</v>
      </c>
      <c r="E17" s="22" t="s">
        <v>552</v>
      </c>
      <c r="F17" s="22" t="s">
        <v>46</v>
      </c>
      <c r="G17" s="22" t="s">
        <v>600</v>
      </c>
      <c r="H17" s="22" t="s">
        <v>647</v>
      </c>
      <c r="I17" s="43">
        <v>10</v>
      </c>
      <c r="J17" s="43">
        <v>10</v>
      </c>
      <c r="K17" s="44" t="s">
        <v>531</v>
      </c>
    </row>
    <row r="18" ht="38" customHeight="1" spans="1:11">
      <c r="A18" s="20" t="s">
        <v>549</v>
      </c>
      <c r="B18" s="23"/>
      <c r="C18" s="22" t="s">
        <v>563</v>
      </c>
      <c r="D18" s="22" t="s">
        <v>648</v>
      </c>
      <c r="E18" s="22" t="s">
        <v>552</v>
      </c>
      <c r="F18" s="22" t="s">
        <v>620</v>
      </c>
      <c r="G18" s="22" t="s">
        <v>561</v>
      </c>
      <c r="H18" s="22" t="s">
        <v>562</v>
      </c>
      <c r="I18" s="43">
        <v>5</v>
      </c>
      <c r="J18" s="43">
        <v>5</v>
      </c>
      <c r="K18" s="44" t="s">
        <v>531</v>
      </c>
    </row>
    <row r="19" ht="38" customHeight="1" spans="1:11">
      <c r="A19" s="20" t="s">
        <v>573</v>
      </c>
      <c r="B19" s="23"/>
      <c r="C19" s="22" t="s">
        <v>574</v>
      </c>
      <c r="D19" s="22" t="s">
        <v>651</v>
      </c>
      <c r="E19" s="22" t="s">
        <v>559</v>
      </c>
      <c r="F19" s="22" t="s">
        <v>605</v>
      </c>
      <c r="G19" s="22" t="s">
        <v>606</v>
      </c>
      <c r="H19" s="22" t="s">
        <v>652</v>
      </c>
      <c r="I19" s="43">
        <v>30</v>
      </c>
      <c r="J19" s="43">
        <v>30</v>
      </c>
      <c r="K19" s="44" t="s">
        <v>531</v>
      </c>
    </row>
    <row r="20" ht="38" customHeight="1" spans="1:11">
      <c r="A20" s="20" t="s">
        <v>579</v>
      </c>
      <c r="B20" s="23"/>
      <c r="C20" s="22" t="s">
        <v>580</v>
      </c>
      <c r="D20" s="22" t="s">
        <v>653</v>
      </c>
      <c r="E20" s="22" t="s">
        <v>552</v>
      </c>
      <c r="F20" s="22" t="s">
        <v>609</v>
      </c>
      <c r="G20" s="22" t="s">
        <v>561</v>
      </c>
      <c r="H20" s="22" t="s">
        <v>610</v>
      </c>
      <c r="I20" s="43">
        <v>10</v>
      </c>
      <c r="J20" s="43">
        <v>9</v>
      </c>
      <c r="K20" s="45" t="s">
        <v>584</v>
      </c>
    </row>
    <row r="21" s="2" customFormat="1" ht="67" customHeight="1" spans="1:11">
      <c r="A21" s="15" t="s">
        <v>585</v>
      </c>
      <c r="B21" s="15"/>
      <c r="C21" s="15"/>
      <c r="D21" s="24" t="s">
        <v>531</v>
      </c>
      <c r="E21" s="24"/>
      <c r="F21" s="24"/>
      <c r="G21" s="24"/>
      <c r="H21" s="24"/>
      <c r="I21" s="24"/>
      <c r="J21" s="24"/>
      <c r="K21" s="24"/>
    </row>
    <row r="22" s="2" customFormat="1" ht="30" customHeight="1" spans="1:11">
      <c r="A22" s="25" t="s">
        <v>586</v>
      </c>
      <c r="B22" s="26"/>
      <c r="C22" s="26"/>
      <c r="D22" s="26"/>
      <c r="E22" s="26"/>
      <c r="F22" s="26"/>
      <c r="G22" s="26"/>
      <c r="H22" s="27"/>
      <c r="I22" s="15" t="s">
        <v>587</v>
      </c>
      <c r="J22" s="15" t="s">
        <v>588</v>
      </c>
      <c r="K22" s="15" t="s">
        <v>589</v>
      </c>
    </row>
    <row r="23" s="1" customFormat="1" ht="35" customHeight="1" spans="1:11">
      <c r="A23" s="28"/>
      <c r="B23" s="29"/>
      <c r="C23" s="29"/>
      <c r="D23" s="29"/>
      <c r="E23" s="29"/>
      <c r="F23" s="29"/>
      <c r="G23" s="29"/>
      <c r="H23" s="30"/>
      <c r="I23" s="34">
        <v>100</v>
      </c>
      <c r="J23" s="34">
        <v>99</v>
      </c>
      <c r="K23" s="15" t="s">
        <v>590</v>
      </c>
    </row>
    <row r="24" s="1" customFormat="1" ht="94" customHeight="1" spans="1:11">
      <c r="A24" s="31" t="s">
        <v>591</v>
      </c>
      <c r="B24" s="32"/>
      <c r="C24" s="32"/>
      <c r="D24" s="32"/>
      <c r="E24" s="32"/>
      <c r="F24" s="32"/>
      <c r="G24" s="32"/>
      <c r="H24" s="32"/>
      <c r="I24" s="32"/>
      <c r="J24" s="32"/>
      <c r="K24" s="32"/>
    </row>
    <row r="25" spans="1:11">
      <c r="A25" s="33" t="s">
        <v>592</v>
      </c>
      <c r="B25" s="33"/>
      <c r="C25" s="33"/>
      <c r="D25" s="33"/>
      <c r="E25" s="33"/>
      <c r="F25" s="33"/>
      <c r="G25" s="33"/>
      <c r="H25" s="33"/>
      <c r="I25" s="33"/>
      <c r="J25" s="33"/>
      <c r="K25" s="33"/>
    </row>
    <row r="26" spans="1:11">
      <c r="A26" s="33" t="s">
        <v>593</v>
      </c>
      <c r="B26" s="33"/>
      <c r="C26" s="33"/>
      <c r="D26" s="33"/>
      <c r="E26" s="33"/>
      <c r="F26" s="33"/>
      <c r="G26" s="33"/>
      <c r="H26" s="33"/>
      <c r="I26" s="33"/>
      <c r="J26" s="33"/>
      <c r="K26" s="33"/>
    </row>
  </sheetData>
  <mergeCells count="45">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A12:B12"/>
    <mergeCell ref="A13:B13"/>
    <mergeCell ref="A14:B14"/>
    <mergeCell ref="A15:B15"/>
    <mergeCell ref="A16:B16"/>
    <mergeCell ref="A17:B17"/>
    <mergeCell ref="A18:B18"/>
    <mergeCell ref="A19:B19"/>
    <mergeCell ref="A20:B20"/>
    <mergeCell ref="A21:C21"/>
    <mergeCell ref="D21:K21"/>
    <mergeCell ref="A24:K24"/>
    <mergeCell ref="A25:K25"/>
    <mergeCell ref="A26:K26"/>
    <mergeCell ref="A9:A10"/>
    <mergeCell ref="H11:H12"/>
    <mergeCell ref="I6:I8"/>
    <mergeCell ref="I11:I12"/>
    <mergeCell ref="J11:J12"/>
    <mergeCell ref="K6:K8"/>
    <mergeCell ref="K11:K12"/>
    <mergeCell ref="A4:B8"/>
    <mergeCell ref="A22:H23"/>
  </mergeCells>
  <printOptions horizontalCentered="1"/>
  <pageMargins left="0.751388888888889" right="0.751388888888889" top="0.409027777777778" bottom="0.409027777777778" header="0.511805555555556" footer="0.511805555555556"/>
  <pageSetup paperSize="9" scale="54" orientation="landscape" horizontalDpi="300" verticalDpi="300"/>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zoomScale="85" zoomScaleNormal="85" topLeftCell="A9" workbookViewId="0">
      <selection activeCell="H10" sqref="H10:K10"/>
    </sheetView>
  </sheetViews>
  <sheetFormatPr defaultColWidth="8.08333333333333" defaultRowHeight="14.25"/>
  <cols>
    <col min="1" max="1" width="4.625" style="3" customWidth="1"/>
    <col min="2" max="2" width="8.83333333333333" style="3" customWidth="1"/>
    <col min="3" max="3" width="20.375" style="3" customWidth="1"/>
    <col min="4" max="4" width="51.5" style="3" customWidth="1"/>
    <col min="5" max="5" width="9.375" style="3" customWidth="1"/>
    <col min="6" max="6" width="7.375" style="3" customWidth="1"/>
    <col min="7" max="7" width="10.7333333333333" style="3" customWidth="1"/>
    <col min="8" max="8" width="27.125" style="3" customWidth="1"/>
    <col min="9" max="9" width="9.375" style="3" customWidth="1"/>
    <col min="10" max="10" width="8.375" style="3" customWidth="1"/>
    <col min="11" max="11" width="26.625" style="3" customWidth="1"/>
    <col min="12" max="16384" width="8.08333333333333" style="3"/>
  </cols>
  <sheetData>
    <row r="1" ht="41.25" customHeight="1" spans="1:11">
      <c r="A1" s="4" t="s">
        <v>515</v>
      </c>
      <c r="B1" s="4"/>
      <c r="C1" s="4"/>
      <c r="D1" s="4"/>
      <c r="E1" s="4"/>
      <c r="F1" s="4"/>
      <c r="G1" s="4"/>
      <c r="H1" s="4"/>
      <c r="I1" s="4"/>
      <c r="J1" s="4"/>
      <c r="K1" s="4"/>
    </row>
    <row r="2" s="1" customFormat="1" ht="31" customHeight="1" spans="1:11">
      <c r="A2" s="5" t="s">
        <v>516</v>
      </c>
      <c r="B2" s="5"/>
      <c r="C2" s="6" t="s">
        <v>744</v>
      </c>
      <c r="D2" s="6"/>
      <c r="E2" s="6"/>
      <c r="F2" s="6"/>
      <c r="G2" s="6"/>
      <c r="H2" s="6"/>
      <c r="I2" s="6"/>
      <c r="J2" s="6"/>
      <c r="K2" s="6"/>
    </row>
    <row r="3" s="1" customFormat="1" ht="30" customHeight="1" spans="1:11">
      <c r="A3" s="5" t="s">
        <v>518</v>
      </c>
      <c r="B3" s="5"/>
      <c r="C3" s="6" t="s">
        <v>519</v>
      </c>
      <c r="D3" s="6"/>
      <c r="E3" s="6"/>
      <c r="F3" s="6"/>
      <c r="G3" s="6"/>
      <c r="H3" s="7" t="s">
        <v>520</v>
      </c>
      <c r="I3" s="6" t="s">
        <v>521</v>
      </c>
      <c r="J3" s="6"/>
      <c r="K3" s="6"/>
    </row>
    <row r="4" s="1" customFormat="1" ht="26" customHeight="1" spans="1:11">
      <c r="A4" s="8" t="s">
        <v>522</v>
      </c>
      <c r="B4" s="8"/>
      <c r="C4" s="5"/>
      <c r="D4" s="9" t="s">
        <v>523</v>
      </c>
      <c r="E4" s="10"/>
      <c r="F4" s="9" t="s">
        <v>524</v>
      </c>
      <c r="G4" s="10"/>
      <c r="H4" s="5" t="s">
        <v>525</v>
      </c>
      <c r="I4" s="5" t="s">
        <v>526</v>
      </c>
      <c r="J4" s="5" t="s">
        <v>527</v>
      </c>
      <c r="K4" s="5" t="s">
        <v>528</v>
      </c>
    </row>
    <row r="5" s="1" customFormat="1" ht="30" customHeight="1" spans="1:11">
      <c r="A5" s="8"/>
      <c r="B5" s="8"/>
      <c r="C5" s="11" t="s">
        <v>529</v>
      </c>
      <c r="D5" s="12">
        <v>160.97</v>
      </c>
      <c r="E5" s="13"/>
      <c r="F5" s="12">
        <v>496.8</v>
      </c>
      <c r="G5" s="13"/>
      <c r="H5" s="14">
        <v>126.72</v>
      </c>
      <c r="I5" s="34">
        <v>10</v>
      </c>
      <c r="J5" s="35">
        <v>0.2551</v>
      </c>
      <c r="K5" s="36">
        <v>2.55</v>
      </c>
    </row>
    <row r="6" s="1" customFormat="1" ht="30" customHeight="1" spans="1:11">
      <c r="A6" s="8"/>
      <c r="B6" s="8"/>
      <c r="C6" s="11" t="s">
        <v>530</v>
      </c>
      <c r="D6" s="12">
        <v>115</v>
      </c>
      <c r="E6" s="13"/>
      <c r="F6" s="12">
        <v>450.83</v>
      </c>
      <c r="G6" s="13"/>
      <c r="H6" s="14">
        <v>97.65</v>
      </c>
      <c r="I6" s="37"/>
      <c r="J6" s="35">
        <v>0.2166</v>
      </c>
      <c r="K6" s="38"/>
    </row>
    <row r="7" s="1" customFormat="1" ht="30" customHeight="1" spans="1:11">
      <c r="A7" s="8"/>
      <c r="B7" s="8"/>
      <c r="C7" s="11" t="s">
        <v>532</v>
      </c>
      <c r="D7" s="12">
        <v>45.97</v>
      </c>
      <c r="E7" s="13"/>
      <c r="F7" s="12">
        <v>45.97</v>
      </c>
      <c r="G7" s="13"/>
      <c r="H7" s="14">
        <v>29.07</v>
      </c>
      <c r="I7" s="39"/>
      <c r="J7" s="35">
        <v>0.6324</v>
      </c>
      <c r="K7" s="40"/>
    </row>
    <row r="8" s="1" customFormat="1" ht="30" customHeight="1" spans="1:11">
      <c r="A8" s="8"/>
      <c r="B8" s="8"/>
      <c r="C8" s="11" t="s">
        <v>533</v>
      </c>
      <c r="D8" s="12">
        <v>0</v>
      </c>
      <c r="E8" s="13"/>
      <c r="F8" s="12" t="s">
        <v>531</v>
      </c>
      <c r="G8" s="13"/>
      <c r="H8" s="14" t="s">
        <v>531</v>
      </c>
      <c r="I8" s="41"/>
      <c r="J8" s="34">
        <v>0</v>
      </c>
      <c r="K8" s="42"/>
    </row>
    <row r="9" ht="26.4" customHeight="1" spans="1:11">
      <c r="A9" s="15" t="s">
        <v>534</v>
      </c>
      <c r="B9" s="7" t="s">
        <v>535</v>
      </c>
      <c r="C9" s="7"/>
      <c r="D9" s="7"/>
      <c r="E9" s="7"/>
      <c r="F9" s="7"/>
      <c r="G9" s="7"/>
      <c r="H9" s="7" t="s">
        <v>536</v>
      </c>
      <c r="I9" s="7"/>
      <c r="J9" s="7"/>
      <c r="K9" s="7"/>
    </row>
    <row r="10" ht="186" customHeight="1" spans="1:11">
      <c r="A10" s="15"/>
      <c r="B10" s="16" t="s">
        <v>745</v>
      </c>
      <c r="C10" s="16"/>
      <c r="D10" s="16"/>
      <c r="E10" s="16"/>
      <c r="F10" s="16"/>
      <c r="G10" s="16"/>
      <c r="H10" s="16" t="s">
        <v>746</v>
      </c>
      <c r="I10" s="16"/>
      <c r="J10" s="16"/>
      <c r="K10" s="16"/>
    </row>
    <row r="11" s="1" customFormat="1" ht="31" customHeight="1" spans="1:11">
      <c r="A11" s="5" t="s">
        <v>539</v>
      </c>
      <c r="B11" s="5"/>
      <c r="C11" s="5"/>
      <c r="D11" s="5"/>
      <c r="E11" s="9" t="s">
        <v>540</v>
      </c>
      <c r="F11" s="17"/>
      <c r="G11" s="10"/>
      <c r="H11" s="5" t="s">
        <v>541</v>
      </c>
      <c r="I11" s="5" t="s">
        <v>526</v>
      </c>
      <c r="J11" s="5" t="s">
        <v>528</v>
      </c>
      <c r="K11" s="8" t="s">
        <v>542</v>
      </c>
    </row>
    <row r="12" ht="28" customHeight="1" spans="1:11">
      <c r="A12" s="18" t="s">
        <v>543</v>
      </c>
      <c r="B12" s="18"/>
      <c r="C12" s="19" t="s">
        <v>544</v>
      </c>
      <c r="D12" s="19" t="s">
        <v>545</v>
      </c>
      <c r="E12" s="18" t="s">
        <v>546</v>
      </c>
      <c r="F12" s="18" t="s">
        <v>547</v>
      </c>
      <c r="G12" s="5" t="s">
        <v>548</v>
      </c>
      <c r="H12" s="5"/>
      <c r="I12" s="5"/>
      <c r="J12" s="5"/>
      <c r="K12" s="8"/>
    </row>
    <row r="13" ht="38" customHeight="1" spans="1:11">
      <c r="A13" s="20" t="s">
        <v>549</v>
      </c>
      <c r="B13" s="21"/>
      <c r="C13" s="22" t="s">
        <v>550</v>
      </c>
      <c r="D13" s="22" t="s">
        <v>747</v>
      </c>
      <c r="E13" s="22" t="s">
        <v>559</v>
      </c>
      <c r="F13" s="22" t="s">
        <v>12</v>
      </c>
      <c r="G13" s="22" t="s">
        <v>553</v>
      </c>
      <c r="H13" s="22" t="s">
        <v>748</v>
      </c>
      <c r="I13" s="43">
        <v>5</v>
      </c>
      <c r="J13" s="43">
        <v>5</v>
      </c>
      <c r="K13" s="44" t="s">
        <v>531</v>
      </c>
    </row>
    <row r="14" ht="38" customHeight="1" spans="1:11">
      <c r="A14" s="20" t="s">
        <v>549</v>
      </c>
      <c r="B14" s="23"/>
      <c r="C14" s="22" t="s">
        <v>550</v>
      </c>
      <c r="D14" s="22" t="s">
        <v>749</v>
      </c>
      <c r="E14" s="22" t="s">
        <v>552</v>
      </c>
      <c r="F14" s="22" t="s">
        <v>111</v>
      </c>
      <c r="G14" s="22" t="s">
        <v>600</v>
      </c>
      <c r="H14" s="22" t="s">
        <v>750</v>
      </c>
      <c r="I14" s="43">
        <v>5</v>
      </c>
      <c r="J14" s="43">
        <v>5</v>
      </c>
      <c r="K14" s="44" t="s">
        <v>531</v>
      </c>
    </row>
    <row r="15" ht="38" customHeight="1" spans="1:11">
      <c r="A15" s="20" t="s">
        <v>549</v>
      </c>
      <c r="B15" s="23"/>
      <c r="C15" s="22" t="s">
        <v>550</v>
      </c>
      <c r="D15" s="22" t="s">
        <v>751</v>
      </c>
      <c r="E15" s="22" t="s">
        <v>552</v>
      </c>
      <c r="F15" s="22" t="s">
        <v>12</v>
      </c>
      <c r="G15" s="22" t="s">
        <v>615</v>
      </c>
      <c r="H15" s="22" t="s">
        <v>752</v>
      </c>
      <c r="I15" s="43">
        <v>10</v>
      </c>
      <c r="J15" s="43">
        <v>10</v>
      </c>
      <c r="K15" s="44" t="s">
        <v>531</v>
      </c>
    </row>
    <row r="16" ht="38" customHeight="1" spans="1:11">
      <c r="A16" s="20" t="s">
        <v>549</v>
      </c>
      <c r="B16" s="23"/>
      <c r="C16" s="22" t="s">
        <v>550</v>
      </c>
      <c r="D16" s="22" t="s">
        <v>753</v>
      </c>
      <c r="E16" s="22" t="s">
        <v>552</v>
      </c>
      <c r="F16" s="22" t="s">
        <v>12</v>
      </c>
      <c r="G16" s="22" t="s">
        <v>615</v>
      </c>
      <c r="H16" s="22" t="s">
        <v>752</v>
      </c>
      <c r="I16" s="43">
        <v>10</v>
      </c>
      <c r="J16" s="43">
        <v>10</v>
      </c>
      <c r="K16" s="44" t="s">
        <v>531</v>
      </c>
    </row>
    <row r="17" ht="38" customHeight="1" spans="1:11">
      <c r="A17" s="20" t="s">
        <v>549</v>
      </c>
      <c r="B17" s="23"/>
      <c r="C17" s="22" t="s">
        <v>557</v>
      </c>
      <c r="D17" s="22" t="s">
        <v>754</v>
      </c>
      <c r="E17" s="22" t="s">
        <v>552</v>
      </c>
      <c r="F17" s="22" t="s">
        <v>12</v>
      </c>
      <c r="G17" s="22" t="s">
        <v>553</v>
      </c>
      <c r="H17" s="22" t="s">
        <v>755</v>
      </c>
      <c r="I17" s="43">
        <v>5</v>
      </c>
      <c r="J17" s="43">
        <v>5</v>
      </c>
      <c r="K17" s="44" t="s">
        <v>531</v>
      </c>
    </row>
    <row r="18" ht="38" customHeight="1" spans="1:11">
      <c r="A18" s="20" t="s">
        <v>549</v>
      </c>
      <c r="B18" s="23"/>
      <c r="C18" s="22" t="s">
        <v>557</v>
      </c>
      <c r="D18" s="22" t="s">
        <v>756</v>
      </c>
      <c r="E18" s="22" t="s">
        <v>552</v>
      </c>
      <c r="F18" s="22" t="s">
        <v>28</v>
      </c>
      <c r="G18" s="22" t="s">
        <v>600</v>
      </c>
      <c r="H18" s="22" t="s">
        <v>757</v>
      </c>
      <c r="I18" s="43">
        <v>5</v>
      </c>
      <c r="J18" s="43">
        <v>5</v>
      </c>
      <c r="K18" s="44" t="s">
        <v>531</v>
      </c>
    </row>
    <row r="19" ht="38" customHeight="1" spans="1:11">
      <c r="A19" s="20" t="s">
        <v>549</v>
      </c>
      <c r="B19" s="23"/>
      <c r="C19" s="22" t="s">
        <v>557</v>
      </c>
      <c r="D19" s="22" t="s">
        <v>758</v>
      </c>
      <c r="E19" s="22" t="s">
        <v>559</v>
      </c>
      <c r="F19" s="22" t="s">
        <v>11</v>
      </c>
      <c r="G19" s="22" t="s">
        <v>553</v>
      </c>
      <c r="H19" s="22" t="s">
        <v>658</v>
      </c>
      <c r="I19" s="43">
        <v>5</v>
      </c>
      <c r="J19" s="43">
        <v>5</v>
      </c>
      <c r="K19" s="44" t="s">
        <v>531</v>
      </c>
    </row>
    <row r="20" ht="38" customHeight="1" spans="1:11">
      <c r="A20" s="20" t="s">
        <v>549</v>
      </c>
      <c r="B20" s="23"/>
      <c r="C20" s="22" t="s">
        <v>563</v>
      </c>
      <c r="D20" s="22" t="s">
        <v>759</v>
      </c>
      <c r="E20" s="22" t="s">
        <v>552</v>
      </c>
      <c r="F20" s="22" t="s">
        <v>760</v>
      </c>
      <c r="G20" s="22" t="s">
        <v>561</v>
      </c>
      <c r="H20" s="22" t="s">
        <v>562</v>
      </c>
      <c r="I20" s="43">
        <v>5</v>
      </c>
      <c r="J20" s="43">
        <v>4</v>
      </c>
      <c r="K20" s="45" t="s">
        <v>761</v>
      </c>
    </row>
    <row r="21" ht="38" customHeight="1" spans="1:11">
      <c r="A21" s="20" t="s">
        <v>573</v>
      </c>
      <c r="B21" s="23"/>
      <c r="C21" s="22" t="s">
        <v>574</v>
      </c>
      <c r="D21" s="22" t="s">
        <v>762</v>
      </c>
      <c r="E21" s="22" t="s">
        <v>559</v>
      </c>
      <c r="F21" s="22" t="s">
        <v>605</v>
      </c>
      <c r="G21" s="22" t="s">
        <v>606</v>
      </c>
      <c r="H21" s="22" t="s">
        <v>763</v>
      </c>
      <c r="I21" s="43">
        <v>30</v>
      </c>
      <c r="J21" s="43">
        <v>30</v>
      </c>
      <c r="K21" s="45" t="s">
        <v>531</v>
      </c>
    </row>
    <row r="22" ht="38" customHeight="1" spans="1:11">
      <c r="A22" s="20" t="s">
        <v>579</v>
      </c>
      <c r="B22" s="23"/>
      <c r="C22" s="22" t="s">
        <v>580</v>
      </c>
      <c r="D22" s="22" t="s">
        <v>764</v>
      </c>
      <c r="E22" s="22" t="s">
        <v>552</v>
      </c>
      <c r="F22" s="22" t="s">
        <v>620</v>
      </c>
      <c r="G22" s="22" t="s">
        <v>561</v>
      </c>
      <c r="H22" s="22" t="s">
        <v>610</v>
      </c>
      <c r="I22" s="43">
        <v>10</v>
      </c>
      <c r="J22" s="43">
        <v>8</v>
      </c>
      <c r="K22" s="45" t="s">
        <v>765</v>
      </c>
    </row>
    <row r="23" s="2" customFormat="1" ht="67" customHeight="1" spans="1:11">
      <c r="A23" s="15" t="s">
        <v>585</v>
      </c>
      <c r="B23" s="15"/>
      <c r="C23" s="15"/>
      <c r="D23" s="24" t="s">
        <v>531</v>
      </c>
      <c r="E23" s="24"/>
      <c r="F23" s="24"/>
      <c r="G23" s="24"/>
      <c r="H23" s="24"/>
      <c r="I23" s="24"/>
      <c r="J23" s="24"/>
      <c r="K23" s="24"/>
    </row>
    <row r="24" s="2" customFormat="1" ht="30" customHeight="1" spans="1:11">
      <c r="A24" s="25" t="s">
        <v>586</v>
      </c>
      <c r="B24" s="26"/>
      <c r="C24" s="26"/>
      <c r="D24" s="26"/>
      <c r="E24" s="26"/>
      <c r="F24" s="26"/>
      <c r="G24" s="26"/>
      <c r="H24" s="27"/>
      <c r="I24" s="15" t="s">
        <v>587</v>
      </c>
      <c r="J24" s="15" t="s">
        <v>588</v>
      </c>
      <c r="K24" s="15" t="s">
        <v>589</v>
      </c>
    </row>
    <row r="25" s="1" customFormat="1" ht="35" customHeight="1" spans="1:11">
      <c r="A25" s="28"/>
      <c r="B25" s="29"/>
      <c r="C25" s="29"/>
      <c r="D25" s="29"/>
      <c r="E25" s="29"/>
      <c r="F25" s="29"/>
      <c r="G25" s="29"/>
      <c r="H25" s="30"/>
      <c r="I25" s="34">
        <v>100</v>
      </c>
      <c r="J25" s="34">
        <v>89.55</v>
      </c>
      <c r="K25" s="15" t="s">
        <v>626</v>
      </c>
    </row>
    <row r="26" s="1" customFormat="1" ht="94" customHeight="1" spans="1:11">
      <c r="A26" s="31" t="s">
        <v>591</v>
      </c>
      <c r="B26" s="32"/>
      <c r="C26" s="32"/>
      <c r="D26" s="32"/>
      <c r="E26" s="32"/>
      <c r="F26" s="32"/>
      <c r="G26" s="32"/>
      <c r="H26" s="32"/>
      <c r="I26" s="32"/>
      <c r="J26" s="32"/>
      <c r="K26" s="32"/>
    </row>
    <row r="27" spans="1:11">
      <c r="A27" s="33" t="s">
        <v>592</v>
      </c>
      <c r="B27" s="33"/>
      <c r="C27" s="33"/>
      <c r="D27" s="33"/>
      <c r="E27" s="33"/>
      <c r="F27" s="33"/>
      <c r="G27" s="33"/>
      <c r="H27" s="33"/>
      <c r="I27" s="33"/>
      <c r="J27" s="33"/>
      <c r="K27" s="33"/>
    </row>
    <row r="28" spans="1:11">
      <c r="A28" s="33" t="s">
        <v>593</v>
      </c>
      <c r="B28" s="33"/>
      <c r="C28" s="33"/>
      <c r="D28" s="33"/>
      <c r="E28" s="33"/>
      <c r="F28" s="33"/>
      <c r="G28" s="33"/>
      <c r="H28" s="33"/>
      <c r="I28" s="33"/>
      <c r="J28" s="33"/>
      <c r="K28" s="33"/>
    </row>
  </sheetData>
  <mergeCells count="47">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A12:B12"/>
    <mergeCell ref="A13:B13"/>
    <mergeCell ref="A14:B14"/>
    <mergeCell ref="A15:B15"/>
    <mergeCell ref="A16:B16"/>
    <mergeCell ref="A17:B17"/>
    <mergeCell ref="A18:B18"/>
    <mergeCell ref="A19:B19"/>
    <mergeCell ref="A20:B20"/>
    <mergeCell ref="A21:B21"/>
    <mergeCell ref="A22:B22"/>
    <mergeCell ref="A23:C23"/>
    <mergeCell ref="D23:K23"/>
    <mergeCell ref="A26:K26"/>
    <mergeCell ref="A27:K27"/>
    <mergeCell ref="A28:K28"/>
    <mergeCell ref="A9:A10"/>
    <mergeCell ref="H11:H12"/>
    <mergeCell ref="I6:I8"/>
    <mergeCell ref="I11:I12"/>
    <mergeCell ref="J11:J12"/>
    <mergeCell ref="K6:K8"/>
    <mergeCell ref="K11:K12"/>
    <mergeCell ref="A4:B8"/>
    <mergeCell ref="A24:H25"/>
  </mergeCells>
  <pageMargins left="0.75" right="0.75" top="1" bottom="1" header="0.511805555555556" footer="0.511805555555556"/>
  <pageSetup paperSize="9" scale="47" orientation="portrait" horizontalDpi="300" verticalDpi="300"/>
  <headerFooter alignWithMargins="0" scaleWithDoc="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J7" sqref="J7"/>
    </sheetView>
  </sheetViews>
  <sheetFormatPr defaultColWidth="8.08333333333333" defaultRowHeight="14.25"/>
  <cols>
    <col min="1" max="1" width="4.625" style="3" customWidth="1"/>
    <col min="2" max="2" width="8.83333333333333" style="3" customWidth="1"/>
    <col min="3" max="3" width="20.375" style="3" customWidth="1"/>
    <col min="4" max="4" width="49.375" style="3" customWidth="1"/>
    <col min="5" max="5" width="9.375" style="3" customWidth="1"/>
    <col min="6" max="6" width="7.375" style="3" customWidth="1"/>
    <col min="7" max="7" width="9.375" style="3" customWidth="1"/>
    <col min="8" max="8" width="42.625" style="3" customWidth="1"/>
    <col min="9" max="9" width="9.375" style="3" customWidth="1"/>
    <col min="10" max="10" width="8.375" style="3" customWidth="1"/>
    <col min="11" max="11" width="22.625" style="3" customWidth="1"/>
    <col min="12" max="16384" width="8.08333333333333" style="3"/>
  </cols>
  <sheetData>
    <row r="1" ht="41.25" customHeight="1" spans="1:11">
      <c r="A1" s="4" t="s">
        <v>515</v>
      </c>
      <c r="B1" s="4"/>
      <c r="C1" s="4"/>
      <c r="D1" s="4"/>
      <c r="E1" s="4"/>
      <c r="F1" s="4"/>
      <c r="G1" s="4"/>
      <c r="H1" s="4"/>
      <c r="I1" s="4"/>
      <c r="J1" s="4"/>
      <c r="K1" s="4"/>
    </row>
    <row r="2" s="1" customFormat="1" ht="31" customHeight="1" spans="1:11">
      <c r="A2" s="5" t="s">
        <v>516</v>
      </c>
      <c r="B2" s="5"/>
      <c r="C2" s="6" t="s">
        <v>766</v>
      </c>
      <c r="D2" s="6"/>
      <c r="E2" s="6"/>
      <c r="F2" s="6"/>
      <c r="G2" s="6"/>
      <c r="H2" s="6"/>
      <c r="I2" s="6"/>
      <c r="J2" s="6"/>
      <c r="K2" s="6"/>
    </row>
    <row r="3" s="1" customFormat="1" ht="30" customHeight="1" spans="1:11">
      <c r="A3" s="5" t="s">
        <v>518</v>
      </c>
      <c r="B3" s="5"/>
      <c r="C3" s="6" t="s">
        <v>519</v>
      </c>
      <c r="D3" s="6"/>
      <c r="E3" s="6"/>
      <c r="F3" s="6"/>
      <c r="G3" s="6"/>
      <c r="H3" s="7" t="s">
        <v>520</v>
      </c>
      <c r="I3" s="6" t="s">
        <v>521</v>
      </c>
      <c r="J3" s="6"/>
      <c r="K3" s="6"/>
    </row>
    <row r="4" s="1" customFormat="1" ht="26" customHeight="1" spans="1:11">
      <c r="A4" s="8" t="s">
        <v>522</v>
      </c>
      <c r="B4" s="8"/>
      <c r="C4" s="5"/>
      <c r="D4" s="9" t="s">
        <v>523</v>
      </c>
      <c r="E4" s="10"/>
      <c r="F4" s="9" t="s">
        <v>524</v>
      </c>
      <c r="G4" s="10"/>
      <c r="H4" s="5" t="s">
        <v>525</v>
      </c>
      <c r="I4" s="5" t="s">
        <v>526</v>
      </c>
      <c r="J4" s="5" t="s">
        <v>527</v>
      </c>
      <c r="K4" s="5" t="s">
        <v>528</v>
      </c>
    </row>
    <row r="5" s="1" customFormat="1" ht="30" customHeight="1" spans="1:11">
      <c r="A5" s="8"/>
      <c r="B5" s="8"/>
      <c r="C5" s="11" t="s">
        <v>529</v>
      </c>
      <c r="D5" s="12">
        <v>0</v>
      </c>
      <c r="E5" s="13"/>
      <c r="F5" s="12">
        <v>318.73</v>
      </c>
      <c r="G5" s="13"/>
      <c r="H5" s="14">
        <v>297.63</v>
      </c>
      <c r="I5" s="34">
        <v>10</v>
      </c>
      <c r="J5" s="35">
        <v>0.9338</v>
      </c>
      <c r="K5" s="36">
        <v>9.34</v>
      </c>
    </row>
    <row r="6" s="1" customFormat="1" ht="30" customHeight="1" spans="1:11">
      <c r="A6" s="8"/>
      <c r="B6" s="8"/>
      <c r="C6" s="11" t="s">
        <v>530</v>
      </c>
      <c r="D6" s="12">
        <v>0</v>
      </c>
      <c r="E6" s="13"/>
      <c r="F6" s="12" t="s">
        <v>531</v>
      </c>
      <c r="G6" s="13"/>
      <c r="H6" s="14" t="s">
        <v>531</v>
      </c>
      <c r="I6" s="37"/>
      <c r="J6" s="34">
        <v>0</v>
      </c>
      <c r="K6" s="38"/>
    </row>
    <row r="7" s="1" customFormat="1" ht="30" customHeight="1" spans="1:11">
      <c r="A7" s="8"/>
      <c r="B7" s="8"/>
      <c r="C7" s="11" t="s">
        <v>532</v>
      </c>
      <c r="D7" s="12">
        <v>0</v>
      </c>
      <c r="E7" s="13"/>
      <c r="F7" s="12">
        <v>318.73</v>
      </c>
      <c r="G7" s="13"/>
      <c r="H7" s="14">
        <v>297.63</v>
      </c>
      <c r="I7" s="39"/>
      <c r="J7" s="35">
        <v>0.9338</v>
      </c>
      <c r="K7" s="40"/>
    </row>
    <row r="8" s="1" customFormat="1" ht="30" customHeight="1" spans="1:11">
      <c r="A8" s="8"/>
      <c r="B8" s="8"/>
      <c r="C8" s="11" t="s">
        <v>533</v>
      </c>
      <c r="D8" s="12">
        <v>0</v>
      </c>
      <c r="E8" s="13"/>
      <c r="F8" s="12" t="s">
        <v>531</v>
      </c>
      <c r="G8" s="13"/>
      <c r="H8" s="14" t="s">
        <v>531</v>
      </c>
      <c r="I8" s="41"/>
      <c r="J8" s="34">
        <v>0</v>
      </c>
      <c r="K8" s="42"/>
    </row>
    <row r="9" ht="26.4" customHeight="1" spans="1:11">
      <c r="A9" s="15" t="s">
        <v>534</v>
      </c>
      <c r="B9" s="7" t="s">
        <v>535</v>
      </c>
      <c r="C9" s="7"/>
      <c r="D9" s="7"/>
      <c r="E9" s="7"/>
      <c r="F9" s="7"/>
      <c r="G9" s="7"/>
      <c r="H9" s="7" t="s">
        <v>536</v>
      </c>
      <c r="I9" s="7"/>
      <c r="J9" s="7"/>
      <c r="K9" s="7"/>
    </row>
    <row r="10" ht="117" customHeight="1" spans="1:11">
      <c r="A10" s="15"/>
      <c r="B10" s="16" t="s">
        <v>767</v>
      </c>
      <c r="C10" s="16"/>
      <c r="D10" s="16"/>
      <c r="E10" s="16"/>
      <c r="F10" s="16"/>
      <c r="G10" s="16"/>
      <c r="H10" s="16" t="s">
        <v>768</v>
      </c>
      <c r="I10" s="16"/>
      <c r="J10" s="16"/>
      <c r="K10" s="16"/>
    </row>
    <row r="11" s="1" customFormat="1" ht="31" customHeight="1" spans="1:11">
      <c r="A11" s="5" t="s">
        <v>539</v>
      </c>
      <c r="B11" s="5"/>
      <c r="C11" s="5"/>
      <c r="D11" s="5"/>
      <c r="E11" s="9" t="s">
        <v>540</v>
      </c>
      <c r="F11" s="17"/>
      <c r="G11" s="10"/>
      <c r="H11" s="5" t="s">
        <v>541</v>
      </c>
      <c r="I11" s="5" t="s">
        <v>526</v>
      </c>
      <c r="J11" s="5" t="s">
        <v>528</v>
      </c>
      <c r="K11" s="8" t="s">
        <v>542</v>
      </c>
    </row>
    <row r="12" ht="28" customHeight="1" spans="1:11">
      <c r="A12" s="18" t="s">
        <v>543</v>
      </c>
      <c r="B12" s="18"/>
      <c r="C12" s="19" t="s">
        <v>544</v>
      </c>
      <c r="D12" s="19" t="s">
        <v>545</v>
      </c>
      <c r="E12" s="18" t="s">
        <v>546</v>
      </c>
      <c r="F12" s="18" t="s">
        <v>547</v>
      </c>
      <c r="G12" s="5" t="s">
        <v>548</v>
      </c>
      <c r="H12" s="5"/>
      <c r="I12" s="5"/>
      <c r="J12" s="5"/>
      <c r="K12" s="8"/>
    </row>
    <row r="13" ht="38" customHeight="1" spans="1:11">
      <c r="A13" s="20" t="s">
        <v>549</v>
      </c>
      <c r="B13" s="21"/>
      <c r="C13" s="22" t="s">
        <v>550</v>
      </c>
      <c r="D13" s="22" t="s">
        <v>769</v>
      </c>
      <c r="E13" s="22" t="s">
        <v>552</v>
      </c>
      <c r="F13" s="22" t="s">
        <v>770</v>
      </c>
      <c r="G13" s="22" t="s">
        <v>600</v>
      </c>
      <c r="H13" s="22" t="s">
        <v>771</v>
      </c>
      <c r="I13" s="43">
        <v>10</v>
      </c>
      <c r="J13" s="43">
        <v>10</v>
      </c>
      <c r="K13" s="44" t="s">
        <v>531</v>
      </c>
    </row>
    <row r="14" ht="38" customHeight="1" spans="1:11">
      <c r="A14" s="20" t="s">
        <v>549</v>
      </c>
      <c r="B14" s="23"/>
      <c r="C14" s="22" t="s">
        <v>550</v>
      </c>
      <c r="D14" s="22" t="s">
        <v>772</v>
      </c>
      <c r="E14" s="22" t="s">
        <v>552</v>
      </c>
      <c r="F14" s="22" t="s">
        <v>11</v>
      </c>
      <c r="G14" s="22" t="s">
        <v>553</v>
      </c>
      <c r="H14" s="22" t="s">
        <v>658</v>
      </c>
      <c r="I14" s="43">
        <v>10</v>
      </c>
      <c r="J14" s="43">
        <v>10</v>
      </c>
      <c r="K14" s="44" t="s">
        <v>531</v>
      </c>
    </row>
    <row r="15" ht="38" customHeight="1" spans="1:11">
      <c r="A15" s="20" t="s">
        <v>549</v>
      </c>
      <c r="B15" s="23"/>
      <c r="C15" s="22" t="s">
        <v>550</v>
      </c>
      <c r="D15" s="22" t="s">
        <v>773</v>
      </c>
      <c r="E15" s="22" t="s">
        <v>552</v>
      </c>
      <c r="F15" s="22" t="s">
        <v>11</v>
      </c>
      <c r="G15" s="22" t="s">
        <v>615</v>
      </c>
      <c r="H15" s="22" t="s">
        <v>774</v>
      </c>
      <c r="I15" s="43">
        <v>10</v>
      </c>
      <c r="J15" s="43">
        <v>10</v>
      </c>
      <c r="K15" s="44" t="s">
        <v>531</v>
      </c>
    </row>
    <row r="16" ht="38" customHeight="1" spans="1:11">
      <c r="A16" s="20" t="s">
        <v>549</v>
      </c>
      <c r="B16" s="23"/>
      <c r="C16" s="22" t="s">
        <v>563</v>
      </c>
      <c r="D16" s="22" t="s">
        <v>775</v>
      </c>
      <c r="E16" s="22" t="s">
        <v>552</v>
      </c>
      <c r="F16" s="22" t="s">
        <v>672</v>
      </c>
      <c r="G16" s="22" t="s">
        <v>561</v>
      </c>
      <c r="H16" s="22" t="s">
        <v>562</v>
      </c>
      <c r="I16" s="43">
        <v>5</v>
      </c>
      <c r="J16" s="43">
        <v>5</v>
      </c>
      <c r="K16" s="44" t="s">
        <v>531</v>
      </c>
    </row>
    <row r="17" ht="38" customHeight="1" spans="1:11">
      <c r="A17" s="20" t="s">
        <v>549</v>
      </c>
      <c r="B17" s="23"/>
      <c r="C17" s="22" t="s">
        <v>563</v>
      </c>
      <c r="D17" s="22" t="s">
        <v>659</v>
      </c>
      <c r="E17" s="22" t="s">
        <v>569</v>
      </c>
      <c r="F17" s="22" t="s">
        <v>12</v>
      </c>
      <c r="G17" s="22" t="s">
        <v>577</v>
      </c>
      <c r="H17" s="22" t="s">
        <v>603</v>
      </c>
      <c r="I17" s="43">
        <v>5</v>
      </c>
      <c r="J17" s="43">
        <v>5</v>
      </c>
      <c r="K17" s="44" t="s">
        <v>531</v>
      </c>
    </row>
    <row r="18" ht="38" customHeight="1" spans="1:11">
      <c r="A18" s="20" t="s">
        <v>549</v>
      </c>
      <c r="B18" s="23"/>
      <c r="C18" s="22" t="s">
        <v>567</v>
      </c>
      <c r="D18" s="22" t="s">
        <v>776</v>
      </c>
      <c r="E18" s="22" t="s">
        <v>552</v>
      </c>
      <c r="F18" s="22" t="s">
        <v>48</v>
      </c>
      <c r="G18" s="22" t="s">
        <v>571</v>
      </c>
      <c r="H18" s="22" t="s">
        <v>777</v>
      </c>
      <c r="I18" s="43">
        <v>10</v>
      </c>
      <c r="J18" s="43">
        <v>9</v>
      </c>
      <c r="K18" s="45" t="s">
        <v>778</v>
      </c>
    </row>
    <row r="19" ht="38" customHeight="1" spans="1:11">
      <c r="A19" s="20" t="s">
        <v>573</v>
      </c>
      <c r="B19" s="23"/>
      <c r="C19" s="22" t="s">
        <v>621</v>
      </c>
      <c r="D19" s="22" t="s">
        <v>779</v>
      </c>
      <c r="E19" s="22" t="s">
        <v>559</v>
      </c>
      <c r="F19" s="22" t="s">
        <v>605</v>
      </c>
      <c r="G19" s="22" t="s">
        <v>606</v>
      </c>
      <c r="H19" s="22" t="s">
        <v>779</v>
      </c>
      <c r="I19" s="43">
        <v>15</v>
      </c>
      <c r="J19" s="43">
        <v>14</v>
      </c>
      <c r="K19" s="45" t="s">
        <v>778</v>
      </c>
    </row>
    <row r="20" ht="38" customHeight="1" spans="1:11">
      <c r="A20" s="20" t="s">
        <v>573</v>
      </c>
      <c r="B20" s="23"/>
      <c r="C20" s="22" t="s">
        <v>574</v>
      </c>
      <c r="D20" s="22" t="s">
        <v>780</v>
      </c>
      <c r="E20" s="22" t="s">
        <v>559</v>
      </c>
      <c r="F20" s="22" t="s">
        <v>605</v>
      </c>
      <c r="G20" s="22" t="s">
        <v>606</v>
      </c>
      <c r="H20" s="22" t="s">
        <v>781</v>
      </c>
      <c r="I20" s="43">
        <v>15</v>
      </c>
      <c r="J20" s="43">
        <v>14</v>
      </c>
      <c r="K20" s="45" t="s">
        <v>778</v>
      </c>
    </row>
    <row r="21" ht="38" customHeight="1" spans="1:11">
      <c r="A21" s="20" t="s">
        <v>579</v>
      </c>
      <c r="B21" s="23"/>
      <c r="C21" s="22" t="s">
        <v>580</v>
      </c>
      <c r="D21" s="22" t="s">
        <v>782</v>
      </c>
      <c r="E21" s="22" t="s">
        <v>552</v>
      </c>
      <c r="F21" s="22" t="s">
        <v>609</v>
      </c>
      <c r="G21" s="22" t="s">
        <v>561</v>
      </c>
      <c r="H21" s="22" t="s">
        <v>610</v>
      </c>
      <c r="I21" s="43">
        <v>10</v>
      </c>
      <c r="J21" s="43">
        <v>9</v>
      </c>
      <c r="K21" s="45" t="s">
        <v>778</v>
      </c>
    </row>
    <row r="22" s="2" customFormat="1" ht="67" customHeight="1" spans="1:11">
      <c r="A22" s="15" t="s">
        <v>585</v>
      </c>
      <c r="B22" s="15"/>
      <c r="C22" s="15"/>
      <c r="D22" s="24" t="s">
        <v>531</v>
      </c>
      <c r="E22" s="24"/>
      <c r="F22" s="24"/>
      <c r="G22" s="24"/>
      <c r="H22" s="24"/>
      <c r="I22" s="24"/>
      <c r="J22" s="24"/>
      <c r="K22" s="24"/>
    </row>
    <row r="23" s="2" customFormat="1" ht="30" customHeight="1" spans="1:11">
      <c r="A23" s="25" t="s">
        <v>586</v>
      </c>
      <c r="B23" s="26"/>
      <c r="C23" s="26"/>
      <c r="D23" s="26"/>
      <c r="E23" s="26"/>
      <c r="F23" s="26"/>
      <c r="G23" s="26"/>
      <c r="H23" s="27"/>
      <c r="I23" s="15" t="s">
        <v>587</v>
      </c>
      <c r="J23" s="15" t="s">
        <v>588</v>
      </c>
      <c r="K23" s="15" t="s">
        <v>589</v>
      </c>
    </row>
    <row r="24" s="1" customFormat="1" ht="35" customHeight="1" spans="1:11">
      <c r="A24" s="28"/>
      <c r="B24" s="29"/>
      <c r="C24" s="29"/>
      <c r="D24" s="29"/>
      <c r="E24" s="29"/>
      <c r="F24" s="29"/>
      <c r="G24" s="29"/>
      <c r="H24" s="30"/>
      <c r="I24" s="34">
        <v>100</v>
      </c>
      <c r="J24" s="34">
        <v>95.34</v>
      </c>
      <c r="K24" s="15" t="s">
        <v>590</v>
      </c>
    </row>
    <row r="25" s="1" customFormat="1" ht="94" customHeight="1" spans="1:11">
      <c r="A25" s="31" t="s">
        <v>591</v>
      </c>
      <c r="B25" s="32"/>
      <c r="C25" s="32"/>
      <c r="D25" s="32"/>
      <c r="E25" s="32"/>
      <c r="F25" s="32"/>
      <c r="G25" s="32"/>
      <c r="H25" s="32"/>
      <c r="I25" s="32"/>
      <c r="J25" s="32"/>
      <c r="K25" s="32"/>
    </row>
    <row r="26" spans="1:11">
      <c r="A26" s="33" t="s">
        <v>592</v>
      </c>
      <c r="B26" s="33"/>
      <c r="C26" s="33"/>
      <c r="D26" s="33"/>
      <c r="E26" s="33"/>
      <c r="F26" s="33"/>
      <c r="G26" s="33"/>
      <c r="H26" s="33"/>
      <c r="I26" s="33"/>
      <c r="J26" s="33"/>
      <c r="K26" s="33"/>
    </row>
    <row r="27" spans="1:11">
      <c r="A27" s="33" t="s">
        <v>593</v>
      </c>
      <c r="B27" s="33"/>
      <c r="C27" s="33"/>
      <c r="D27" s="33"/>
      <c r="E27" s="33"/>
      <c r="F27" s="33"/>
      <c r="G27" s="33"/>
      <c r="H27" s="33"/>
      <c r="I27" s="33"/>
      <c r="J27" s="33"/>
      <c r="K27" s="33"/>
    </row>
  </sheetData>
  <mergeCells count="46">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A12:B12"/>
    <mergeCell ref="A13:B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1:H12"/>
    <mergeCell ref="I6:I8"/>
    <mergeCell ref="I11:I12"/>
    <mergeCell ref="J11:J12"/>
    <mergeCell ref="K6:K8"/>
    <mergeCell ref="K11:K12"/>
    <mergeCell ref="A4:B8"/>
    <mergeCell ref="A23:H24"/>
  </mergeCells>
  <printOptions horizontalCentered="1"/>
  <pageMargins left="0.751388888888889" right="0.751388888888889" top="0.409027777777778" bottom="0.409027777777778" header="0.511805555555556" footer="0.511805555555556"/>
  <pageSetup paperSize="9" scale="50" orientation="landscape" horizontalDpi="300" verticalDpi="300"/>
  <headerFooter alignWithMargins="0" scaleWithDoc="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zoomScale="85" zoomScaleNormal="85" workbookViewId="0">
      <selection activeCell="J6" sqref="J6"/>
    </sheetView>
  </sheetViews>
  <sheetFormatPr defaultColWidth="8.08333333333333" defaultRowHeight="14.25"/>
  <cols>
    <col min="1" max="1" width="4.625" style="3" customWidth="1"/>
    <col min="2" max="2" width="8.83333333333333" style="3" customWidth="1"/>
    <col min="3" max="4" width="20.375" style="3" customWidth="1"/>
    <col min="5" max="5" width="9.375" style="3" customWidth="1"/>
    <col min="6" max="6" width="16" style="3" customWidth="1"/>
    <col min="7" max="7" width="9.375" style="3" customWidth="1"/>
    <col min="8" max="8" width="40.375" style="3" customWidth="1"/>
    <col min="9" max="9" width="9.375" style="3" customWidth="1"/>
    <col min="10" max="10" width="8.375" style="3" customWidth="1"/>
    <col min="11" max="11" width="40.7333333333333" style="3" customWidth="1"/>
    <col min="12" max="16384" width="8.08333333333333" style="3"/>
  </cols>
  <sheetData>
    <row r="1" ht="41.25" customHeight="1" spans="1:11">
      <c r="A1" s="4" t="s">
        <v>515</v>
      </c>
      <c r="B1" s="4"/>
      <c r="C1" s="4"/>
      <c r="D1" s="4"/>
      <c r="E1" s="4"/>
      <c r="F1" s="4"/>
      <c r="G1" s="4"/>
      <c r="H1" s="4"/>
      <c r="I1" s="4"/>
      <c r="J1" s="4"/>
      <c r="K1" s="4"/>
    </row>
    <row r="2" s="1" customFormat="1" ht="31" customHeight="1" spans="1:11">
      <c r="A2" s="5" t="s">
        <v>516</v>
      </c>
      <c r="B2" s="5"/>
      <c r="C2" s="6" t="s">
        <v>783</v>
      </c>
      <c r="D2" s="6"/>
      <c r="E2" s="6"/>
      <c r="F2" s="6"/>
      <c r="G2" s="6"/>
      <c r="H2" s="6"/>
      <c r="I2" s="6"/>
      <c r="J2" s="6"/>
      <c r="K2" s="6"/>
    </row>
    <row r="3" s="1" customFormat="1" ht="30" customHeight="1" spans="1:11">
      <c r="A3" s="5" t="s">
        <v>518</v>
      </c>
      <c r="B3" s="5"/>
      <c r="C3" s="6" t="s">
        <v>519</v>
      </c>
      <c r="D3" s="6"/>
      <c r="E3" s="6"/>
      <c r="F3" s="6"/>
      <c r="G3" s="6"/>
      <c r="H3" s="7" t="s">
        <v>520</v>
      </c>
      <c r="I3" s="6" t="s">
        <v>521</v>
      </c>
      <c r="J3" s="6"/>
      <c r="K3" s="6"/>
    </row>
    <row r="4" s="1" customFormat="1" ht="26" customHeight="1" spans="1:11">
      <c r="A4" s="8" t="s">
        <v>522</v>
      </c>
      <c r="B4" s="8"/>
      <c r="C4" s="5"/>
      <c r="D4" s="9" t="s">
        <v>523</v>
      </c>
      <c r="E4" s="10"/>
      <c r="F4" s="9" t="s">
        <v>524</v>
      </c>
      <c r="G4" s="10"/>
      <c r="H4" s="5" t="s">
        <v>525</v>
      </c>
      <c r="I4" s="5" t="s">
        <v>526</v>
      </c>
      <c r="J4" s="5" t="s">
        <v>527</v>
      </c>
      <c r="K4" s="5" t="s">
        <v>528</v>
      </c>
    </row>
    <row r="5" s="1" customFormat="1" ht="30" customHeight="1" spans="1:11">
      <c r="A5" s="8"/>
      <c r="B5" s="8"/>
      <c r="C5" s="11" t="s">
        <v>529</v>
      </c>
      <c r="D5" s="12">
        <v>0</v>
      </c>
      <c r="E5" s="13"/>
      <c r="F5" s="12">
        <v>340</v>
      </c>
      <c r="G5" s="13"/>
      <c r="H5" s="14">
        <v>0</v>
      </c>
      <c r="I5" s="34">
        <v>10</v>
      </c>
      <c r="J5" s="34">
        <v>0</v>
      </c>
      <c r="K5" s="36">
        <v>0</v>
      </c>
    </row>
    <row r="6" s="1" customFormat="1" ht="30" customHeight="1" spans="1:11">
      <c r="A6" s="8"/>
      <c r="B6" s="8"/>
      <c r="C6" s="11" t="s">
        <v>530</v>
      </c>
      <c r="D6" s="12">
        <v>0</v>
      </c>
      <c r="E6" s="13"/>
      <c r="F6" s="12">
        <v>340</v>
      </c>
      <c r="G6" s="13"/>
      <c r="H6" s="14">
        <v>0</v>
      </c>
      <c r="I6" s="37"/>
      <c r="J6" s="34">
        <v>0</v>
      </c>
      <c r="K6" s="38"/>
    </row>
    <row r="7" s="1" customFormat="1" ht="30" customHeight="1" spans="1:11">
      <c r="A7" s="8"/>
      <c r="B7" s="8"/>
      <c r="C7" s="11" t="s">
        <v>532</v>
      </c>
      <c r="D7" s="12">
        <v>0</v>
      </c>
      <c r="E7" s="13"/>
      <c r="F7" s="12" t="s">
        <v>531</v>
      </c>
      <c r="G7" s="13"/>
      <c r="H7" s="14" t="s">
        <v>531</v>
      </c>
      <c r="I7" s="39"/>
      <c r="J7" s="34">
        <v>0</v>
      </c>
      <c r="K7" s="40"/>
    </row>
    <row r="8" s="1" customFormat="1" ht="30" customHeight="1" spans="1:11">
      <c r="A8" s="8"/>
      <c r="B8" s="8"/>
      <c r="C8" s="11" t="s">
        <v>533</v>
      </c>
      <c r="D8" s="12">
        <v>0</v>
      </c>
      <c r="E8" s="13"/>
      <c r="F8" s="12" t="s">
        <v>531</v>
      </c>
      <c r="G8" s="13"/>
      <c r="H8" s="14" t="s">
        <v>531</v>
      </c>
      <c r="I8" s="41"/>
      <c r="J8" s="34">
        <v>0</v>
      </c>
      <c r="K8" s="42"/>
    </row>
    <row r="9" ht="26.4" customHeight="1" spans="1:11">
      <c r="A9" s="15" t="s">
        <v>534</v>
      </c>
      <c r="B9" s="7" t="s">
        <v>535</v>
      </c>
      <c r="C9" s="7"/>
      <c r="D9" s="7"/>
      <c r="E9" s="7"/>
      <c r="F9" s="7"/>
      <c r="G9" s="7"/>
      <c r="H9" s="7" t="s">
        <v>536</v>
      </c>
      <c r="I9" s="7"/>
      <c r="J9" s="7"/>
      <c r="K9" s="7"/>
    </row>
    <row r="10" ht="80" customHeight="1" spans="1:11">
      <c r="A10" s="15"/>
      <c r="B10" s="16" t="s">
        <v>784</v>
      </c>
      <c r="C10" s="16"/>
      <c r="D10" s="16"/>
      <c r="E10" s="16"/>
      <c r="F10" s="16"/>
      <c r="G10" s="16"/>
      <c r="H10" s="16" t="s">
        <v>785</v>
      </c>
      <c r="I10" s="16"/>
      <c r="J10" s="16"/>
      <c r="K10" s="16"/>
    </row>
    <row r="11" s="1" customFormat="1" ht="31" customHeight="1" spans="1:11">
      <c r="A11" s="5" t="s">
        <v>539</v>
      </c>
      <c r="B11" s="5"/>
      <c r="C11" s="5"/>
      <c r="D11" s="5"/>
      <c r="E11" s="9" t="s">
        <v>540</v>
      </c>
      <c r="F11" s="17"/>
      <c r="G11" s="10"/>
      <c r="H11" s="5" t="s">
        <v>541</v>
      </c>
      <c r="I11" s="5" t="s">
        <v>526</v>
      </c>
      <c r="J11" s="5" t="s">
        <v>528</v>
      </c>
      <c r="K11" s="8" t="s">
        <v>542</v>
      </c>
    </row>
    <row r="12" ht="28" customHeight="1" spans="1:11">
      <c r="A12" s="18" t="s">
        <v>543</v>
      </c>
      <c r="B12" s="18"/>
      <c r="C12" s="19" t="s">
        <v>544</v>
      </c>
      <c r="D12" s="19" t="s">
        <v>545</v>
      </c>
      <c r="E12" s="18" t="s">
        <v>546</v>
      </c>
      <c r="F12" s="18" t="s">
        <v>547</v>
      </c>
      <c r="G12" s="5" t="s">
        <v>548</v>
      </c>
      <c r="H12" s="5"/>
      <c r="I12" s="5"/>
      <c r="J12" s="5"/>
      <c r="K12" s="8"/>
    </row>
    <row r="13" ht="38" customHeight="1" spans="1:11">
      <c r="A13" s="20" t="s">
        <v>549</v>
      </c>
      <c r="B13" s="21"/>
      <c r="C13" s="22" t="s">
        <v>550</v>
      </c>
      <c r="D13" s="22" t="s">
        <v>786</v>
      </c>
      <c r="E13" s="22" t="s">
        <v>552</v>
      </c>
      <c r="F13" s="22" t="s">
        <v>12</v>
      </c>
      <c r="G13" s="22" t="s">
        <v>553</v>
      </c>
      <c r="H13" s="22" t="s">
        <v>787</v>
      </c>
      <c r="I13" s="43">
        <v>10</v>
      </c>
      <c r="J13" s="43">
        <v>1</v>
      </c>
      <c r="K13" s="45" t="s">
        <v>788</v>
      </c>
    </row>
    <row r="14" ht="38" customHeight="1" spans="1:11">
      <c r="A14" s="20" t="s">
        <v>549</v>
      </c>
      <c r="B14" s="23"/>
      <c r="C14" s="22" t="s">
        <v>557</v>
      </c>
      <c r="D14" s="22" t="s">
        <v>789</v>
      </c>
      <c r="E14" s="22" t="s">
        <v>552</v>
      </c>
      <c r="F14" s="22" t="s">
        <v>560</v>
      </c>
      <c r="G14" s="22" t="s">
        <v>561</v>
      </c>
      <c r="H14" s="22" t="s">
        <v>787</v>
      </c>
      <c r="I14" s="43">
        <v>10</v>
      </c>
      <c r="J14" s="43">
        <v>1</v>
      </c>
      <c r="K14" s="45" t="s">
        <v>788</v>
      </c>
    </row>
    <row r="15" ht="38" customHeight="1" spans="1:11">
      <c r="A15" s="20" t="s">
        <v>549</v>
      </c>
      <c r="B15" s="23"/>
      <c r="C15" s="22" t="s">
        <v>557</v>
      </c>
      <c r="D15" s="22" t="s">
        <v>790</v>
      </c>
      <c r="E15" s="22" t="s">
        <v>552</v>
      </c>
      <c r="F15" s="22" t="s">
        <v>609</v>
      </c>
      <c r="G15" s="22" t="s">
        <v>561</v>
      </c>
      <c r="H15" s="22" t="s">
        <v>791</v>
      </c>
      <c r="I15" s="43">
        <v>10</v>
      </c>
      <c r="J15" s="43">
        <v>2</v>
      </c>
      <c r="K15" s="45" t="s">
        <v>788</v>
      </c>
    </row>
    <row r="16" ht="38" customHeight="1" spans="1:11">
      <c r="A16" s="20" t="s">
        <v>549</v>
      </c>
      <c r="B16" s="23"/>
      <c r="C16" s="22" t="s">
        <v>563</v>
      </c>
      <c r="D16" s="22" t="s">
        <v>792</v>
      </c>
      <c r="E16" s="22" t="s">
        <v>569</v>
      </c>
      <c r="F16" s="22" t="s">
        <v>793</v>
      </c>
      <c r="G16" s="22" t="s">
        <v>577</v>
      </c>
      <c r="H16" s="22" t="s">
        <v>793</v>
      </c>
      <c r="I16" s="43">
        <v>20</v>
      </c>
      <c r="J16" s="43">
        <v>20</v>
      </c>
      <c r="K16" s="45" t="s">
        <v>531</v>
      </c>
    </row>
    <row r="17" ht="38" customHeight="1" spans="1:11">
      <c r="A17" s="20" t="s">
        <v>573</v>
      </c>
      <c r="B17" s="23"/>
      <c r="C17" s="22" t="s">
        <v>621</v>
      </c>
      <c r="D17" s="22" t="s">
        <v>794</v>
      </c>
      <c r="E17" s="22" t="s">
        <v>552</v>
      </c>
      <c r="F17" s="22" t="s">
        <v>760</v>
      </c>
      <c r="G17" s="22" t="s">
        <v>561</v>
      </c>
      <c r="H17" s="22" t="s">
        <v>795</v>
      </c>
      <c r="I17" s="43">
        <v>30</v>
      </c>
      <c r="J17" s="43">
        <v>30</v>
      </c>
      <c r="K17" s="45" t="s">
        <v>531</v>
      </c>
    </row>
    <row r="18" ht="38" customHeight="1" spans="1:11">
      <c r="A18" s="20" t="s">
        <v>579</v>
      </c>
      <c r="B18" s="23"/>
      <c r="C18" s="22" t="s">
        <v>580</v>
      </c>
      <c r="D18" s="22" t="s">
        <v>634</v>
      </c>
      <c r="E18" s="22" t="s">
        <v>552</v>
      </c>
      <c r="F18" s="22" t="s">
        <v>620</v>
      </c>
      <c r="G18" s="22" t="s">
        <v>561</v>
      </c>
      <c r="H18" s="22" t="s">
        <v>796</v>
      </c>
      <c r="I18" s="43">
        <v>10</v>
      </c>
      <c r="J18" s="43">
        <v>2</v>
      </c>
      <c r="K18" s="45" t="s">
        <v>788</v>
      </c>
    </row>
    <row r="19" s="2" customFormat="1" ht="67" customHeight="1" spans="1:11">
      <c r="A19" s="15" t="s">
        <v>585</v>
      </c>
      <c r="B19" s="15"/>
      <c r="C19" s="15"/>
      <c r="D19" s="24" t="s">
        <v>797</v>
      </c>
      <c r="E19" s="24"/>
      <c r="F19" s="24"/>
      <c r="G19" s="24"/>
      <c r="H19" s="24"/>
      <c r="I19" s="24"/>
      <c r="J19" s="24"/>
      <c r="K19" s="24"/>
    </row>
    <row r="20" s="2" customFormat="1" ht="30" customHeight="1" spans="1:11">
      <c r="A20" s="25" t="s">
        <v>586</v>
      </c>
      <c r="B20" s="26"/>
      <c r="C20" s="26"/>
      <c r="D20" s="26"/>
      <c r="E20" s="26"/>
      <c r="F20" s="26"/>
      <c r="G20" s="26"/>
      <c r="H20" s="27"/>
      <c r="I20" s="15" t="s">
        <v>587</v>
      </c>
      <c r="J20" s="15" t="s">
        <v>588</v>
      </c>
      <c r="K20" s="15" t="s">
        <v>589</v>
      </c>
    </row>
    <row r="21" s="1" customFormat="1" ht="35" customHeight="1" spans="1:11">
      <c r="A21" s="28"/>
      <c r="B21" s="29"/>
      <c r="C21" s="29"/>
      <c r="D21" s="29"/>
      <c r="E21" s="29"/>
      <c r="F21" s="29"/>
      <c r="G21" s="29"/>
      <c r="H21" s="30"/>
      <c r="I21" s="34">
        <v>100</v>
      </c>
      <c r="J21" s="34">
        <v>56</v>
      </c>
      <c r="K21" s="15" t="s">
        <v>798</v>
      </c>
    </row>
    <row r="22" s="1" customFormat="1" ht="94" customHeight="1" spans="1:11">
      <c r="A22" s="31" t="s">
        <v>591</v>
      </c>
      <c r="B22" s="32"/>
      <c r="C22" s="32"/>
      <c r="D22" s="32"/>
      <c r="E22" s="32"/>
      <c r="F22" s="32"/>
      <c r="G22" s="32"/>
      <c r="H22" s="32"/>
      <c r="I22" s="32"/>
      <c r="J22" s="32"/>
      <c r="K22" s="32"/>
    </row>
    <row r="23" spans="1:11">
      <c r="A23" s="33" t="s">
        <v>592</v>
      </c>
      <c r="B23" s="33"/>
      <c r="C23" s="33"/>
      <c r="D23" s="33"/>
      <c r="E23" s="33"/>
      <c r="F23" s="33"/>
      <c r="G23" s="33"/>
      <c r="H23" s="33"/>
      <c r="I23" s="33"/>
      <c r="J23" s="33"/>
      <c r="K23" s="33"/>
    </row>
    <row r="24" spans="1:11">
      <c r="A24" s="33" t="s">
        <v>593</v>
      </c>
      <c r="B24" s="33"/>
      <c r="C24" s="33"/>
      <c r="D24" s="33"/>
      <c r="E24" s="33"/>
      <c r="F24" s="33"/>
      <c r="G24" s="33"/>
      <c r="H24" s="33"/>
      <c r="I24" s="33"/>
      <c r="J24" s="33"/>
      <c r="K24"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A12:B12"/>
    <mergeCell ref="A13:B13"/>
    <mergeCell ref="A14:B14"/>
    <mergeCell ref="A15:B15"/>
    <mergeCell ref="A16:B16"/>
    <mergeCell ref="A17:B17"/>
    <mergeCell ref="A18:B18"/>
    <mergeCell ref="A19:C19"/>
    <mergeCell ref="D19:K19"/>
    <mergeCell ref="A22:K22"/>
    <mergeCell ref="A23:K23"/>
    <mergeCell ref="A24:K24"/>
    <mergeCell ref="A9:A10"/>
    <mergeCell ref="H11:H12"/>
    <mergeCell ref="I6:I8"/>
    <mergeCell ref="I11:I12"/>
    <mergeCell ref="J11:J12"/>
    <mergeCell ref="K6:K8"/>
    <mergeCell ref="K11:K12"/>
    <mergeCell ref="A4:B8"/>
    <mergeCell ref="A20:H21"/>
  </mergeCells>
  <printOptions horizontalCentered="1"/>
  <pageMargins left="0.751388888888889" right="0.751388888888889" top="0.60625" bottom="0.60625" header="0.511805555555556" footer="0.511805555555556"/>
  <pageSetup paperSize="9" scale="56" orientation="landscape"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97" t="s">
        <v>177</v>
      </c>
    </row>
    <row r="2" ht="14.25" spans="10:10">
      <c r="J2" s="84" t="s">
        <v>178</v>
      </c>
    </row>
    <row r="3" ht="14.25" spans="1:10">
      <c r="A3" s="84" t="s">
        <v>2</v>
      </c>
      <c r="J3" s="84" t="s">
        <v>3</v>
      </c>
    </row>
    <row r="4" ht="19.5" customHeight="1" spans="1:10">
      <c r="A4" s="85" t="s">
        <v>6</v>
      </c>
      <c r="B4" s="85"/>
      <c r="C4" s="85"/>
      <c r="D4" s="85"/>
      <c r="E4" s="91" t="s">
        <v>99</v>
      </c>
      <c r="F4" s="91" t="s">
        <v>179</v>
      </c>
      <c r="G4" s="91" t="s">
        <v>180</v>
      </c>
      <c r="H4" s="91" t="s">
        <v>181</v>
      </c>
      <c r="I4" s="91" t="s">
        <v>182</v>
      </c>
      <c r="J4" s="91" t="s">
        <v>183</v>
      </c>
    </row>
    <row r="5" ht="19.5" customHeight="1" spans="1:10">
      <c r="A5" s="91" t="s">
        <v>122</v>
      </c>
      <c r="B5" s="91"/>
      <c r="C5" s="91"/>
      <c r="D5" s="85" t="s">
        <v>123</v>
      </c>
      <c r="E5" s="91"/>
      <c r="F5" s="91"/>
      <c r="G5" s="91"/>
      <c r="H5" s="91"/>
      <c r="I5" s="91"/>
      <c r="J5" s="91"/>
    </row>
    <row r="6" ht="19.5" customHeight="1" spans="1:10">
      <c r="A6" s="91"/>
      <c r="B6" s="91"/>
      <c r="C6" s="91"/>
      <c r="D6" s="85"/>
      <c r="E6" s="91"/>
      <c r="F6" s="91"/>
      <c r="G6" s="91"/>
      <c r="H6" s="91"/>
      <c r="I6" s="91"/>
      <c r="J6" s="91"/>
    </row>
    <row r="7" ht="19.5" customHeight="1" spans="1:10">
      <c r="A7" s="91"/>
      <c r="B7" s="91"/>
      <c r="C7" s="91"/>
      <c r="D7" s="85"/>
      <c r="E7" s="91"/>
      <c r="F7" s="91"/>
      <c r="G7" s="91"/>
      <c r="H7" s="91"/>
      <c r="I7" s="91"/>
      <c r="J7" s="91"/>
    </row>
    <row r="8" ht="19.5" customHeight="1" spans="1:10">
      <c r="A8" s="85" t="s">
        <v>126</v>
      </c>
      <c r="B8" s="85" t="s">
        <v>127</v>
      </c>
      <c r="C8" s="85" t="s">
        <v>128</v>
      </c>
      <c r="D8" s="85" t="s">
        <v>10</v>
      </c>
      <c r="E8" s="91" t="s">
        <v>11</v>
      </c>
      <c r="F8" s="91" t="s">
        <v>12</v>
      </c>
      <c r="G8" s="91" t="s">
        <v>20</v>
      </c>
      <c r="H8" s="91" t="s">
        <v>24</v>
      </c>
      <c r="I8" s="91" t="s">
        <v>28</v>
      </c>
      <c r="J8" s="91" t="s">
        <v>32</v>
      </c>
    </row>
    <row r="9" ht="19.5" customHeight="1" spans="1:10">
      <c r="A9" s="85"/>
      <c r="B9" s="85"/>
      <c r="C9" s="85"/>
      <c r="D9" s="85" t="s">
        <v>129</v>
      </c>
      <c r="E9" s="88">
        <v>61574648.29</v>
      </c>
      <c r="F9" s="88">
        <v>44092808.22</v>
      </c>
      <c r="G9" s="88">
        <v>16416468.37</v>
      </c>
      <c r="H9" s="88"/>
      <c r="I9" s="88">
        <v>1065371.7</v>
      </c>
      <c r="J9" s="88"/>
    </row>
    <row r="10" ht="19.5" customHeight="1" spans="1:10">
      <c r="A10" s="98" t="s">
        <v>130</v>
      </c>
      <c r="B10" s="98"/>
      <c r="C10" s="98"/>
      <c r="D10" s="98" t="s">
        <v>131</v>
      </c>
      <c r="E10" s="88">
        <v>42897628</v>
      </c>
      <c r="F10" s="88">
        <v>31545431.2</v>
      </c>
      <c r="G10" s="88">
        <v>10286825.1</v>
      </c>
      <c r="H10" s="88"/>
      <c r="I10" s="88">
        <v>1065371.7</v>
      </c>
      <c r="J10" s="88"/>
    </row>
    <row r="11" ht="19.5" customHeight="1" spans="1:10">
      <c r="A11" s="98" t="s">
        <v>132</v>
      </c>
      <c r="B11" s="98"/>
      <c r="C11" s="98"/>
      <c r="D11" s="98" t="s">
        <v>133</v>
      </c>
      <c r="E11" s="88">
        <v>1259133.8</v>
      </c>
      <c r="F11" s="88"/>
      <c r="G11" s="88">
        <v>1259133.8</v>
      </c>
      <c r="H11" s="88"/>
      <c r="I11" s="88"/>
      <c r="J11" s="88"/>
    </row>
    <row r="12" ht="19.5" customHeight="1" spans="1:10">
      <c r="A12" s="98" t="s">
        <v>134</v>
      </c>
      <c r="B12" s="98"/>
      <c r="C12" s="98"/>
      <c r="D12" s="98" t="s">
        <v>135</v>
      </c>
      <c r="E12" s="88">
        <v>1259133.8</v>
      </c>
      <c r="F12" s="88"/>
      <c r="G12" s="88">
        <v>1259133.8</v>
      </c>
      <c r="H12" s="88"/>
      <c r="I12" s="88"/>
      <c r="J12" s="88"/>
    </row>
    <row r="13" ht="19.5" customHeight="1" spans="1:10">
      <c r="A13" s="98" t="s">
        <v>136</v>
      </c>
      <c r="B13" s="98"/>
      <c r="C13" s="98"/>
      <c r="D13" s="98" t="s">
        <v>137</v>
      </c>
      <c r="E13" s="88">
        <v>41638494.2</v>
      </c>
      <c r="F13" s="88">
        <v>31545431.2</v>
      </c>
      <c r="G13" s="88">
        <v>9027691.3</v>
      </c>
      <c r="H13" s="88"/>
      <c r="I13" s="88">
        <v>1065371.7</v>
      </c>
      <c r="J13" s="88"/>
    </row>
    <row r="14" ht="19.5" customHeight="1" spans="1:10">
      <c r="A14" s="98" t="s">
        <v>138</v>
      </c>
      <c r="B14" s="98"/>
      <c r="C14" s="98"/>
      <c r="D14" s="98" t="s">
        <v>139</v>
      </c>
      <c r="E14" s="88">
        <v>2000</v>
      </c>
      <c r="F14" s="88"/>
      <c r="G14" s="88">
        <v>2000</v>
      </c>
      <c r="H14" s="88"/>
      <c r="I14" s="88"/>
      <c r="J14" s="88"/>
    </row>
    <row r="15" ht="19.5" customHeight="1" spans="1:10">
      <c r="A15" s="98" t="s">
        <v>140</v>
      </c>
      <c r="B15" s="98"/>
      <c r="C15" s="98"/>
      <c r="D15" s="98" t="s">
        <v>141</v>
      </c>
      <c r="E15" s="88">
        <v>41636494.2</v>
      </c>
      <c r="F15" s="88">
        <v>31545431.2</v>
      </c>
      <c r="G15" s="88">
        <v>9025691.3</v>
      </c>
      <c r="H15" s="88"/>
      <c r="I15" s="88">
        <v>1065371.7</v>
      </c>
      <c r="J15" s="88"/>
    </row>
    <row r="16" ht="19.5" customHeight="1" spans="1:10">
      <c r="A16" s="98" t="s">
        <v>142</v>
      </c>
      <c r="B16" s="98"/>
      <c r="C16" s="98"/>
      <c r="D16" s="98" t="s">
        <v>143</v>
      </c>
      <c r="E16" s="88">
        <v>6473947.34</v>
      </c>
      <c r="F16" s="88">
        <v>6473947.34</v>
      </c>
      <c r="G16" s="88"/>
      <c r="H16" s="88"/>
      <c r="I16" s="88"/>
      <c r="J16" s="88"/>
    </row>
    <row r="17" ht="19.5" customHeight="1" spans="1:10">
      <c r="A17" s="98" t="s">
        <v>144</v>
      </c>
      <c r="B17" s="98"/>
      <c r="C17" s="98"/>
      <c r="D17" s="98" t="s">
        <v>145</v>
      </c>
      <c r="E17" s="88">
        <v>6473947.34</v>
      </c>
      <c r="F17" s="88">
        <v>6473947.34</v>
      </c>
      <c r="G17" s="88"/>
      <c r="H17" s="88"/>
      <c r="I17" s="88"/>
      <c r="J17" s="88"/>
    </row>
    <row r="18" ht="19.5" customHeight="1" spans="1:10">
      <c r="A18" s="98" t="s">
        <v>146</v>
      </c>
      <c r="B18" s="98"/>
      <c r="C18" s="98"/>
      <c r="D18" s="98" t="s">
        <v>147</v>
      </c>
      <c r="E18" s="88">
        <v>2371600</v>
      </c>
      <c r="F18" s="88">
        <v>2371600</v>
      </c>
      <c r="G18" s="88"/>
      <c r="H18" s="88"/>
      <c r="I18" s="88"/>
      <c r="J18" s="88"/>
    </row>
    <row r="19" ht="19.5" customHeight="1" spans="1:10">
      <c r="A19" s="98" t="s">
        <v>148</v>
      </c>
      <c r="B19" s="98"/>
      <c r="C19" s="98"/>
      <c r="D19" s="98" t="s">
        <v>149</v>
      </c>
      <c r="E19" s="88">
        <v>3264065.6</v>
      </c>
      <c r="F19" s="88">
        <v>3264065.6</v>
      </c>
      <c r="G19" s="88"/>
      <c r="H19" s="88"/>
      <c r="I19" s="88"/>
      <c r="J19" s="88"/>
    </row>
    <row r="20" ht="19.5" customHeight="1" spans="1:10">
      <c r="A20" s="98" t="s">
        <v>150</v>
      </c>
      <c r="B20" s="98"/>
      <c r="C20" s="98"/>
      <c r="D20" s="98" t="s">
        <v>151</v>
      </c>
      <c r="E20" s="88">
        <v>838281.74</v>
      </c>
      <c r="F20" s="88">
        <v>838281.74</v>
      </c>
      <c r="G20" s="88"/>
      <c r="H20" s="88"/>
      <c r="I20" s="88"/>
      <c r="J20" s="88"/>
    </row>
    <row r="21" ht="19.5" customHeight="1" spans="1:10">
      <c r="A21" s="98" t="s">
        <v>152</v>
      </c>
      <c r="B21" s="98"/>
      <c r="C21" s="98"/>
      <c r="D21" s="98" t="s">
        <v>153</v>
      </c>
      <c r="E21" s="88">
        <v>3078341.68</v>
      </c>
      <c r="F21" s="88">
        <v>3078341.68</v>
      </c>
      <c r="G21" s="88"/>
      <c r="H21" s="88"/>
      <c r="I21" s="88"/>
      <c r="J21" s="88"/>
    </row>
    <row r="22" ht="19.5" customHeight="1" spans="1:10">
      <c r="A22" s="98" t="s">
        <v>154</v>
      </c>
      <c r="B22" s="98"/>
      <c r="C22" s="98"/>
      <c r="D22" s="98" t="s">
        <v>155</v>
      </c>
      <c r="E22" s="88">
        <v>3078341.68</v>
      </c>
      <c r="F22" s="88">
        <v>3078341.68</v>
      </c>
      <c r="G22" s="88"/>
      <c r="H22" s="88"/>
      <c r="I22" s="88"/>
      <c r="J22" s="88"/>
    </row>
    <row r="23" ht="19.5" customHeight="1" spans="1:10">
      <c r="A23" s="98" t="s">
        <v>156</v>
      </c>
      <c r="B23" s="98"/>
      <c r="C23" s="98"/>
      <c r="D23" s="98" t="s">
        <v>157</v>
      </c>
      <c r="E23" s="88">
        <v>1620463.32</v>
      </c>
      <c r="F23" s="88">
        <v>1620463.32</v>
      </c>
      <c r="G23" s="88"/>
      <c r="H23" s="88"/>
      <c r="I23" s="88"/>
      <c r="J23" s="88"/>
    </row>
    <row r="24" ht="19.5" customHeight="1" spans="1:10">
      <c r="A24" s="98" t="s">
        <v>158</v>
      </c>
      <c r="B24" s="98"/>
      <c r="C24" s="98"/>
      <c r="D24" s="98" t="s">
        <v>159</v>
      </c>
      <c r="E24" s="88">
        <v>1309193.85</v>
      </c>
      <c r="F24" s="88">
        <v>1309193.85</v>
      </c>
      <c r="G24" s="88"/>
      <c r="H24" s="88"/>
      <c r="I24" s="88"/>
      <c r="J24" s="88"/>
    </row>
    <row r="25" ht="19.5" customHeight="1" spans="1:10">
      <c r="A25" s="98" t="s">
        <v>160</v>
      </c>
      <c r="B25" s="98"/>
      <c r="C25" s="98"/>
      <c r="D25" s="98" t="s">
        <v>161</v>
      </c>
      <c r="E25" s="88">
        <v>148684.51</v>
      </c>
      <c r="F25" s="88">
        <v>148684.51</v>
      </c>
      <c r="G25" s="88"/>
      <c r="H25" s="88"/>
      <c r="I25" s="88"/>
      <c r="J25" s="88"/>
    </row>
    <row r="26" ht="19.5" customHeight="1" spans="1:10">
      <c r="A26" s="98" t="s">
        <v>162</v>
      </c>
      <c r="B26" s="98"/>
      <c r="C26" s="98"/>
      <c r="D26" s="98" t="s">
        <v>163</v>
      </c>
      <c r="E26" s="88">
        <v>2995088</v>
      </c>
      <c r="F26" s="88">
        <v>2995088</v>
      </c>
      <c r="G26" s="88"/>
      <c r="H26" s="88"/>
      <c r="I26" s="88"/>
      <c r="J26" s="88"/>
    </row>
    <row r="27" ht="19.5" customHeight="1" spans="1:10">
      <c r="A27" s="98" t="s">
        <v>164</v>
      </c>
      <c r="B27" s="98"/>
      <c r="C27" s="98"/>
      <c r="D27" s="98" t="s">
        <v>165</v>
      </c>
      <c r="E27" s="88">
        <v>2995088</v>
      </c>
      <c r="F27" s="88">
        <v>2995088</v>
      </c>
      <c r="G27" s="88"/>
      <c r="H27" s="88"/>
      <c r="I27" s="88"/>
      <c r="J27" s="88"/>
    </row>
    <row r="28" ht="19.5" customHeight="1" spans="1:10">
      <c r="A28" s="98" t="s">
        <v>166</v>
      </c>
      <c r="B28" s="98"/>
      <c r="C28" s="98"/>
      <c r="D28" s="98" t="s">
        <v>167</v>
      </c>
      <c r="E28" s="88">
        <v>2771920</v>
      </c>
      <c r="F28" s="88">
        <v>2771920</v>
      </c>
      <c r="G28" s="88"/>
      <c r="H28" s="88"/>
      <c r="I28" s="88"/>
      <c r="J28" s="88"/>
    </row>
    <row r="29" ht="19.5" customHeight="1" spans="1:10">
      <c r="A29" s="98" t="s">
        <v>168</v>
      </c>
      <c r="B29" s="98"/>
      <c r="C29" s="98"/>
      <c r="D29" s="98" t="s">
        <v>169</v>
      </c>
      <c r="E29" s="88">
        <v>223168</v>
      </c>
      <c r="F29" s="88">
        <v>223168</v>
      </c>
      <c r="G29" s="88"/>
      <c r="H29" s="88"/>
      <c r="I29" s="88"/>
      <c r="J29" s="88"/>
    </row>
    <row r="30" ht="19.5" customHeight="1" spans="1:10">
      <c r="A30" s="98" t="s">
        <v>170</v>
      </c>
      <c r="B30" s="98"/>
      <c r="C30" s="98"/>
      <c r="D30" s="98" t="s">
        <v>171</v>
      </c>
      <c r="E30" s="88">
        <v>6129643.27</v>
      </c>
      <c r="F30" s="88"/>
      <c r="G30" s="88">
        <v>6129643.27</v>
      </c>
      <c r="H30" s="88"/>
      <c r="I30" s="88"/>
      <c r="J30" s="88"/>
    </row>
    <row r="31" ht="19.5" customHeight="1" spans="1:10">
      <c r="A31" s="98" t="s">
        <v>172</v>
      </c>
      <c r="B31" s="98"/>
      <c r="C31" s="98"/>
      <c r="D31" s="98" t="s">
        <v>173</v>
      </c>
      <c r="E31" s="88">
        <v>6129643.27</v>
      </c>
      <c r="F31" s="88"/>
      <c r="G31" s="88">
        <v>6129643.27</v>
      </c>
      <c r="H31" s="88"/>
      <c r="I31" s="88"/>
      <c r="J31" s="88"/>
    </row>
    <row r="32" ht="19.5" customHeight="1" spans="1:10">
      <c r="A32" s="98" t="s">
        <v>174</v>
      </c>
      <c r="B32" s="98"/>
      <c r="C32" s="98"/>
      <c r="D32" s="98" t="s">
        <v>175</v>
      </c>
      <c r="E32" s="88">
        <v>6129643.27</v>
      </c>
      <c r="F32" s="88"/>
      <c r="G32" s="88">
        <v>6129643.27</v>
      </c>
      <c r="H32" s="88"/>
      <c r="I32" s="88"/>
      <c r="J32" s="88"/>
    </row>
    <row r="33" ht="19.5" customHeight="1" spans="1:10">
      <c r="A33" s="98" t="s">
        <v>184</v>
      </c>
      <c r="B33" s="98"/>
      <c r="C33" s="98"/>
      <c r="D33" s="98"/>
      <c r="E33" s="98"/>
      <c r="F33" s="98"/>
      <c r="G33" s="98"/>
      <c r="H33" s="98"/>
      <c r="I33" s="98"/>
      <c r="J33" s="98"/>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rintOptions horizontalCentered="1"/>
  <pageMargins left="0.700694444444445" right="0.700694444444445" top="0.751388888888889" bottom="0.751388888888889" header="0.298611111111111" footer="0.298611111111111"/>
  <pageSetup paperSize="9" scale="75" orientation="landscape" horizontalDpi="600"/>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K15" sqref="K15"/>
    </sheetView>
  </sheetViews>
  <sheetFormatPr defaultColWidth="8.08333333333333" defaultRowHeight="14.25"/>
  <cols>
    <col min="1" max="1" width="4.625" style="3" customWidth="1"/>
    <col min="2" max="2" width="8.83333333333333" style="3" customWidth="1"/>
    <col min="3" max="3" width="20.375" style="3" customWidth="1"/>
    <col min="4" max="4" width="33.75" style="3" customWidth="1"/>
    <col min="5" max="5" width="9.375" style="3" customWidth="1"/>
    <col min="6" max="6" width="7.375" style="3" customWidth="1"/>
    <col min="7" max="7" width="9.375" style="3" customWidth="1"/>
    <col min="8" max="8" width="29.375" style="3" customWidth="1"/>
    <col min="9" max="9" width="9.375" style="3" customWidth="1"/>
    <col min="10" max="10" width="8.375" style="3" customWidth="1"/>
    <col min="11" max="11" width="22.0583333333333" style="3" customWidth="1"/>
    <col min="12" max="16384" width="8.08333333333333" style="3"/>
  </cols>
  <sheetData>
    <row r="1" ht="41.25" customHeight="1" spans="1:11">
      <c r="A1" s="4" t="s">
        <v>515</v>
      </c>
      <c r="B1" s="4"/>
      <c r="C1" s="4"/>
      <c r="D1" s="4"/>
      <c r="E1" s="4"/>
      <c r="F1" s="4"/>
      <c r="G1" s="4"/>
      <c r="H1" s="4"/>
      <c r="I1" s="4"/>
      <c r="J1" s="4"/>
      <c r="K1" s="4"/>
    </row>
    <row r="2" s="1" customFormat="1" ht="31" customHeight="1" spans="1:11">
      <c r="A2" s="5" t="s">
        <v>516</v>
      </c>
      <c r="B2" s="5"/>
      <c r="C2" s="6" t="s">
        <v>799</v>
      </c>
      <c r="D2" s="6"/>
      <c r="E2" s="6"/>
      <c r="F2" s="6"/>
      <c r="G2" s="6"/>
      <c r="H2" s="6"/>
      <c r="I2" s="6"/>
      <c r="J2" s="6"/>
      <c r="K2" s="6"/>
    </row>
    <row r="3" s="1" customFormat="1" ht="30" customHeight="1" spans="1:11">
      <c r="A3" s="5" t="s">
        <v>518</v>
      </c>
      <c r="B3" s="5"/>
      <c r="C3" s="6" t="s">
        <v>519</v>
      </c>
      <c r="D3" s="6"/>
      <c r="E3" s="6"/>
      <c r="F3" s="6"/>
      <c r="G3" s="6"/>
      <c r="H3" s="7" t="s">
        <v>520</v>
      </c>
      <c r="I3" s="6" t="s">
        <v>521</v>
      </c>
      <c r="J3" s="6"/>
      <c r="K3" s="6"/>
    </row>
    <row r="4" s="1" customFormat="1" ht="26" customHeight="1" spans="1:11">
      <c r="A4" s="8" t="s">
        <v>522</v>
      </c>
      <c r="B4" s="8"/>
      <c r="C4" s="5"/>
      <c r="D4" s="9" t="s">
        <v>523</v>
      </c>
      <c r="E4" s="10"/>
      <c r="F4" s="9" t="s">
        <v>524</v>
      </c>
      <c r="G4" s="10"/>
      <c r="H4" s="5" t="s">
        <v>525</v>
      </c>
      <c r="I4" s="5" t="s">
        <v>526</v>
      </c>
      <c r="J4" s="5" t="s">
        <v>527</v>
      </c>
      <c r="K4" s="5" t="s">
        <v>528</v>
      </c>
    </row>
    <row r="5" s="1" customFormat="1" ht="30" customHeight="1" spans="1:11">
      <c r="A5" s="8"/>
      <c r="B5" s="8"/>
      <c r="C5" s="11" t="s">
        <v>529</v>
      </c>
      <c r="D5" s="12">
        <v>0</v>
      </c>
      <c r="E5" s="13"/>
      <c r="F5" s="12">
        <v>3.02</v>
      </c>
      <c r="G5" s="13"/>
      <c r="H5" s="14">
        <v>2.84</v>
      </c>
      <c r="I5" s="34">
        <v>10</v>
      </c>
      <c r="J5" s="35">
        <v>0.9404</v>
      </c>
      <c r="K5" s="36">
        <v>9.4</v>
      </c>
    </row>
    <row r="6" s="1" customFormat="1" ht="30" customHeight="1" spans="1:11">
      <c r="A6" s="8"/>
      <c r="B6" s="8"/>
      <c r="C6" s="11" t="s">
        <v>530</v>
      </c>
      <c r="D6" s="12">
        <v>0</v>
      </c>
      <c r="E6" s="13"/>
      <c r="F6" s="12" t="s">
        <v>531</v>
      </c>
      <c r="G6" s="13"/>
      <c r="H6" s="14" t="s">
        <v>531</v>
      </c>
      <c r="I6" s="37"/>
      <c r="J6" s="34">
        <v>0</v>
      </c>
      <c r="K6" s="38"/>
    </row>
    <row r="7" s="1" customFormat="1" ht="30" customHeight="1" spans="1:11">
      <c r="A7" s="8"/>
      <c r="B7" s="8"/>
      <c r="C7" s="11" t="s">
        <v>532</v>
      </c>
      <c r="D7" s="12">
        <v>0</v>
      </c>
      <c r="E7" s="13"/>
      <c r="F7" s="12">
        <v>3.02</v>
      </c>
      <c r="G7" s="13"/>
      <c r="H7" s="14">
        <v>2.84</v>
      </c>
      <c r="I7" s="39"/>
      <c r="J7" s="35">
        <v>0.9404</v>
      </c>
      <c r="K7" s="40"/>
    </row>
    <row r="8" s="1" customFormat="1" ht="30" customHeight="1" spans="1:11">
      <c r="A8" s="8"/>
      <c r="B8" s="8"/>
      <c r="C8" s="11" t="s">
        <v>533</v>
      </c>
      <c r="D8" s="12">
        <v>0</v>
      </c>
      <c r="E8" s="13"/>
      <c r="F8" s="12" t="s">
        <v>531</v>
      </c>
      <c r="G8" s="13"/>
      <c r="H8" s="14" t="s">
        <v>531</v>
      </c>
      <c r="I8" s="41"/>
      <c r="J8" s="34">
        <v>0</v>
      </c>
      <c r="K8" s="42"/>
    </row>
    <row r="9" ht="26.4" customHeight="1" spans="1:11">
      <c r="A9" s="15" t="s">
        <v>534</v>
      </c>
      <c r="B9" s="7" t="s">
        <v>535</v>
      </c>
      <c r="C9" s="7"/>
      <c r="D9" s="7"/>
      <c r="E9" s="7"/>
      <c r="F9" s="7"/>
      <c r="G9" s="7"/>
      <c r="H9" s="7" t="s">
        <v>536</v>
      </c>
      <c r="I9" s="7"/>
      <c r="J9" s="7"/>
      <c r="K9" s="7"/>
    </row>
    <row r="10" ht="200" customHeight="1" spans="1:11">
      <c r="A10" s="15"/>
      <c r="B10" s="16" t="s">
        <v>537</v>
      </c>
      <c r="C10" s="16"/>
      <c r="D10" s="16"/>
      <c r="E10" s="16"/>
      <c r="F10" s="16"/>
      <c r="G10" s="16"/>
      <c r="H10" s="16" t="s">
        <v>800</v>
      </c>
      <c r="I10" s="16"/>
      <c r="J10" s="16"/>
      <c r="K10" s="16"/>
    </row>
    <row r="11" s="1" customFormat="1" ht="31" customHeight="1" spans="1:11">
      <c r="A11" s="5" t="s">
        <v>539</v>
      </c>
      <c r="B11" s="5"/>
      <c r="C11" s="5"/>
      <c r="D11" s="5"/>
      <c r="E11" s="9" t="s">
        <v>540</v>
      </c>
      <c r="F11" s="17"/>
      <c r="G11" s="10"/>
      <c r="H11" s="5" t="s">
        <v>541</v>
      </c>
      <c r="I11" s="5" t="s">
        <v>526</v>
      </c>
      <c r="J11" s="5" t="s">
        <v>528</v>
      </c>
      <c r="K11" s="8" t="s">
        <v>542</v>
      </c>
    </row>
    <row r="12" ht="28" customHeight="1" spans="1:11">
      <c r="A12" s="18" t="s">
        <v>543</v>
      </c>
      <c r="B12" s="18"/>
      <c r="C12" s="19" t="s">
        <v>544</v>
      </c>
      <c r="D12" s="19" t="s">
        <v>545</v>
      </c>
      <c r="E12" s="18" t="s">
        <v>546</v>
      </c>
      <c r="F12" s="18" t="s">
        <v>547</v>
      </c>
      <c r="G12" s="5" t="s">
        <v>548</v>
      </c>
      <c r="H12" s="5"/>
      <c r="I12" s="5"/>
      <c r="J12" s="5"/>
      <c r="K12" s="8"/>
    </row>
    <row r="13" ht="38" customHeight="1" spans="1:11">
      <c r="A13" s="20" t="s">
        <v>549</v>
      </c>
      <c r="B13" s="21"/>
      <c r="C13" s="22" t="s">
        <v>550</v>
      </c>
      <c r="D13" s="22" t="s">
        <v>551</v>
      </c>
      <c r="E13" s="22" t="s">
        <v>552</v>
      </c>
      <c r="F13" s="22" t="s">
        <v>12</v>
      </c>
      <c r="G13" s="22" t="s">
        <v>553</v>
      </c>
      <c r="H13" s="22" t="s">
        <v>554</v>
      </c>
      <c r="I13" s="43">
        <v>10</v>
      </c>
      <c r="J13" s="43">
        <v>10</v>
      </c>
      <c r="K13" s="44" t="s">
        <v>531</v>
      </c>
    </row>
    <row r="14" ht="38" customHeight="1" spans="1:11">
      <c r="A14" s="20" t="s">
        <v>549</v>
      </c>
      <c r="B14" s="23"/>
      <c r="C14" s="22" t="s">
        <v>550</v>
      </c>
      <c r="D14" s="22" t="s">
        <v>555</v>
      </c>
      <c r="E14" s="22" t="s">
        <v>552</v>
      </c>
      <c r="F14" s="22" t="s">
        <v>78</v>
      </c>
      <c r="G14" s="22" t="s">
        <v>553</v>
      </c>
      <c r="H14" s="22" t="s">
        <v>556</v>
      </c>
      <c r="I14" s="43">
        <v>10</v>
      </c>
      <c r="J14" s="43">
        <v>10</v>
      </c>
      <c r="K14" s="44" t="s">
        <v>531</v>
      </c>
    </row>
    <row r="15" ht="38" customHeight="1" spans="1:11">
      <c r="A15" s="20" t="s">
        <v>549</v>
      </c>
      <c r="B15" s="23"/>
      <c r="C15" s="22" t="s">
        <v>557</v>
      </c>
      <c r="D15" s="22" t="s">
        <v>801</v>
      </c>
      <c r="E15" s="22" t="s">
        <v>559</v>
      </c>
      <c r="F15" s="22" t="s">
        <v>560</v>
      </c>
      <c r="G15" s="22" t="s">
        <v>561</v>
      </c>
      <c r="H15" s="22" t="s">
        <v>562</v>
      </c>
      <c r="I15" s="43">
        <v>10</v>
      </c>
      <c r="J15" s="43">
        <v>10</v>
      </c>
      <c r="K15" s="44" t="s">
        <v>531</v>
      </c>
    </row>
    <row r="16" ht="38" customHeight="1" spans="1:11">
      <c r="A16" s="20" t="s">
        <v>549</v>
      </c>
      <c r="B16" s="23"/>
      <c r="C16" s="22" t="s">
        <v>563</v>
      </c>
      <c r="D16" s="22" t="s">
        <v>564</v>
      </c>
      <c r="E16" s="22" t="s">
        <v>552</v>
      </c>
      <c r="F16" s="22" t="s">
        <v>565</v>
      </c>
      <c r="G16" s="22" t="s">
        <v>561</v>
      </c>
      <c r="H16" s="22" t="s">
        <v>566</v>
      </c>
      <c r="I16" s="43">
        <v>10</v>
      </c>
      <c r="J16" s="43">
        <v>9</v>
      </c>
      <c r="K16" s="45" t="s">
        <v>584</v>
      </c>
    </row>
    <row r="17" ht="58" customHeight="1" spans="1:11">
      <c r="A17" s="20" t="s">
        <v>549</v>
      </c>
      <c r="B17" s="23"/>
      <c r="C17" s="22" t="s">
        <v>567</v>
      </c>
      <c r="D17" s="22" t="s">
        <v>568</v>
      </c>
      <c r="E17" s="22" t="s">
        <v>569</v>
      </c>
      <c r="F17" s="22" t="s">
        <v>570</v>
      </c>
      <c r="G17" s="22" t="s">
        <v>571</v>
      </c>
      <c r="H17" s="22" t="s">
        <v>802</v>
      </c>
      <c r="I17" s="43">
        <v>10</v>
      </c>
      <c r="J17" s="43">
        <v>9</v>
      </c>
      <c r="K17" s="45" t="s">
        <v>803</v>
      </c>
    </row>
    <row r="18" ht="38" customHeight="1" spans="1:11">
      <c r="A18" s="20" t="s">
        <v>573</v>
      </c>
      <c r="B18" s="23"/>
      <c r="C18" s="22" t="s">
        <v>574</v>
      </c>
      <c r="D18" s="22" t="s">
        <v>575</v>
      </c>
      <c r="E18" s="22" t="s">
        <v>552</v>
      </c>
      <c r="F18" s="22" t="s">
        <v>576</v>
      </c>
      <c r="G18" s="22" t="s">
        <v>577</v>
      </c>
      <c r="H18" s="22" t="s">
        <v>578</v>
      </c>
      <c r="I18" s="43">
        <v>30</v>
      </c>
      <c r="J18" s="43">
        <v>30</v>
      </c>
      <c r="K18" s="45" t="s">
        <v>531</v>
      </c>
    </row>
    <row r="19" ht="38" customHeight="1" spans="1:11">
      <c r="A19" s="20" t="s">
        <v>579</v>
      </c>
      <c r="B19" s="23"/>
      <c r="C19" s="22" t="s">
        <v>580</v>
      </c>
      <c r="D19" s="22" t="s">
        <v>581</v>
      </c>
      <c r="E19" s="22" t="s">
        <v>552</v>
      </c>
      <c r="F19" s="22" t="s">
        <v>582</v>
      </c>
      <c r="G19" s="22" t="s">
        <v>561</v>
      </c>
      <c r="H19" s="22" t="s">
        <v>583</v>
      </c>
      <c r="I19" s="43">
        <v>10</v>
      </c>
      <c r="J19" s="43">
        <v>9</v>
      </c>
      <c r="K19" s="45" t="s">
        <v>584</v>
      </c>
    </row>
    <row r="20" s="2" customFormat="1" ht="67" customHeight="1" spans="1:11">
      <c r="A20" s="15" t="s">
        <v>585</v>
      </c>
      <c r="B20" s="15"/>
      <c r="C20" s="15"/>
      <c r="D20" s="24" t="s">
        <v>531</v>
      </c>
      <c r="E20" s="24"/>
      <c r="F20" s="24"/>
      <c r="G20" s="24"/>
      <c r="H20" s="24"/>
      <c r="I20" s="24"/>
      <c r="J20" s="24"/>
      <c r="K20" s="24"/>
    </row>
    <row r="21" s="2" customFormat="1" ht="30" customHeight="1" spans="1:11">
      <c r="A21" s="25" t="s">
        <v>586</v>
      </c>
      <c r="B21" s="26"/>
      <c r="C21" s="26"/>
      <c r="D21" s="26"/>
      <c r="E21" s="26"/>
      <c r="F21" s="26"/>
      <c r="G21" s="26"/>
      <c r="H21" s="27"/>
      <c r="I21" s="15" t="s">
        <v>587</v>
      </c>
      <c r="J21" s="15" t="s">
        <v>588</v>
      </c>
      <c r="K21" s="15" t="s">
        <v>589</v>
      </c>
    </row>
    <row r="22" s="1" customFormat="1" ht="35" customHeight="1" spans="1:11">
      <c r="A22" s="28"/>
      <c r="B22" s="29"/>
      <c r="C22" s="29"/>
      <c r="D22" s="29"/>
      <c r="E22" s="29"/>
      <c r="F22" s="29"/>
      <c r="G22" s="29"/>
      <c r="H22" s="30"/>
      <c r="I22" s="34">
        <v>100</v>
      </c>
      <c r="J22" s="34">
        <v>96.4</v>
      </c>
      <c r="K22" s="15" t="s">
        <v>590</v>
      </c>
    </row>
    <row r="23" s="1" customFormat="1" ht="94" customHeight="1" spans="1:11">
      <c r="A23" s="31" t="s">
        <v>591</v>
      </c>
      <c r="B23" s="32"/>
      <c r="C23" s="32"/>
      <c r="D23" s="32"/>
      <c r="E23" s="32"/>
      <c r="F23" s="32"/>
      <c r="G23" s="32"/>
      <c r="H23" s="32"/>
      <c r="I23" s="32"/>
      <c r="J23" s="32"/>
      <c r="K23" s="32"/>
    </row>
    <row r="24" spans="1:11">
      <c r="A24" s="33" t="s">
        <v>592</v>
      </c>
      <c r="B24" s="33"/>
      <c r="C24" s="33"/>
      <c r="D24" s="33"/>
      <c r="E24" s="33"/>
      <c r="F24" s="33"/>
      <c r="G24" s="33"/>
      <c r="H24" s="33"/>
      <c r="I24" s="33"/>
      <c r="J24" s="33"/>
      <c r="K24" s="33"/>
    </row>
    <row r="25" spans="1:11">
      <c r="A25" s="33" t="s">
        <v>593</v>
      </c>
      <c r="B25" s="33"/>
      <c r="C25" s="33"/>
      <c r="D25" s="33"/>
      <c r="E25" s="33"/>
      <c r="F25" s="33"/>
      <c r="G25" s="33"/>
      <c r="H25" s="33"/>
      <c r="I25" s="33"/>
      <c r="J25" s="33"/>
      <c r="K25" s="33"/>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A12:B12"/>
    <mergeCell ref="A13:B13"/>
    <mergeCell ref="A14:B14"/>
    <mergeCell ref="A15:B15"/>
    <mergeCell ref="A16:B16"/>
    <mergeCell ref="A17:B17"/>
    <mergeCell ref="A18:B18"/>
    <mergeCell ref="A19:B19"/>
    <mergeCell ref="A20:C20"/>
    <mergeCell ref="D20:K20"/>
    <mergeCell ref="A23:K23"/>
    <mergeCell ref="A24:K24"/>
    <mergeCell ref="A25:K25"/>
    <mergeCell ref="A9:A10"/>
    <mergeCell ref="H11:H12"/>
    <mergeCell ref="I6:I8"/>
    <mergeCell ref="I11:I12"/>
    <mergeCell ref="J11:J12"/>
    <mergeCell ref="K6:K8"/>
    <mergeCell ref="K11:K12"/>
    <mergeCell ref="A4:B8"/>
    <mergeCell ref="A21:H22"/>
  </mergeCells>
  <pageMargins left="0.75" right="0.75" top="1" bottom="1" header="0.511805555555556" footer="0.511805555555556"/>
  <pageSetup paperSize="9" scale="54" orientation="portrait" horizontalDpi="300" verticalDpi="300"/>
  <headerFooter alignWithMargins="0" scaleWithDoc="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zoomScale="85" zoomScaleNormal="85" workbookViewId="0">
      <selection activeCell="K17" sqref="K17"/>
    </sheetView>
  </sheetViews>
  <sheetFormatPr defaultColWidth="8.08333333333333" defaultRowHeight="14.25"/>
  <cols>
    <col min="1" max="1" width="4.625" style="3" customWidth="1"/>
    <col min="2" max="2" width="8.83333333333333" style="3" customWidth="1"/>
    <col min="3" max="3" width="20.375" style="3" customWidth="1"/>
    <col min="4" max="4" width="24.875" style="3" customWidth="1"/>
    <col min="5" max="5" width="9.375" style="3" customWidth="1"/>
    <col min="6" max="6" width="7.375" style="3" customWidth="1"/>
    <col min="7" max="7" width="9.375" style="3" customWidth="1"/>
    <col min="8" max="8" width="27.125" style="3" customWidth="1"/>
    <col min="9" max="10" width="9.375" style="3" customWidth="1"/>
    <col min="11" max="11" width="13.9583333333333" style="3" customWidth="1"/>
    <col min="12" max="16384" width="8.08333333333333" style="3"/>
  </cols>
  <sheetData>
    <row r="1" ht="41.25" customHeight="1" spans="1:11">
      <c r="A1" s="4" t="s">
        <v>515</v>
      </c>
      <c r="B1" s="4"/>
      <c r="C1" s="4"/>
      <c r="D1" s="4"/>
      <c r="E1" s="4"/>
      <c r="F1" s="4"/>
      <c r="G1" s="4"/>
      <c r="H1" s="4"/>
      <c r="I1" s="4"/>
      <c r="J1" s="4"/>
      <c r="K1" s="4"/>
    </row>
    <row r="2" s="1" customFormat="1" ht="31" customHeight="1" spans="1:11">
      <c r="A2" s="5" t="s">
        <v>516</v>
      </c>
      <c r="B2" s="5"/>
      <c r="C2" s="6" t="s">
        <v>804</v>
      </c>
      <c r="D2" s="6"/>
      <c r="E2" s="6"/>
      <c r="F2" s="6"/>
      <c r="G2" s="6"/>
      <c r="H2" s="6"/>
      <c r="I2" s="6"/>
      <c r="J2" s="6"/>
      <c r="K2" s="6"/>
    </row>
    <row r="3" s="1" customFormat="1" ht="30" customHeight="1" spans="1:11">
      <c r="A3" s="5" t="s">
        <v>518</v>
      </c>
      <c r="B3" s="5"/>
      <c r="C3" s="6" t="s">
        <v>519</v>
      </c>
      <c r="D3" s="6"/>
      <c r="E3" s="6"/>
      <c r="F3" s="6"/>
      <c r="G3" s="6"/>
      <c r="H3" s="7" t="s">
        <v>520</v>
      </c>
      <c r="I3" s="6" t="s">
        <v>521</v>
      </c>
      <c r="J3" s="6"/>
      <c r="K3" s="6"/>
    </row>
    <row r="4" s="1" customFormat="1" ht="26" customHeight="1" spans="1:11">
      <c r="A4" s="8" t="s">
        <v>522</v>
      </c>
      <c r="B4" s="8"/>
      <c r="C4" s="5"/>
      <c r="D4" s="9" t="s">
        <v>523</v>
      </c>
      <c r="E4" s="10"/>
      <c r="F4" s="9" t="s">
        <v>524</v>
      </c>
      <c r="G4" s="10"/>
      <c r="H4" s="5" t="s">
        <v>525</v>
      </c>
      <c r="I4" s="5" t="s">
        <v>526</v>
      </c>
      <c r="J4" s="5" t="s">
        <v>527</v>
      </c>
      <c r="K4" s="5" t="s">
        <v>528</v>
      </c>
    </row>
    <row r="5" s="1" customFormat="1" ht="30" customHeight="1" spans="1:11">
      <c r="A5" s="8"/>
      <c r="B5" s="8"/>
      <c r="C5" s="11" t="s">
        <v>529</v>
      </c>
      <c r="D5" s="12">
        <v>0</v>
      </c>
      <c r="E5" s="13"/>
      <c r="F5" s="12">
        <v>3</v>
      </c>
      <c r="G5" s="13"/>
      <c r="H5" s="14">
        <v>3</v>
      </c>
      <c r="I5" s="34">
        <v>10</v>
      </c>
      <c r="J5" s="35">
        <v>1</v>
      </c>
      <c r="K5" s="36">
        <v>10</v>
      </c>
    </row>
    <row r="6" s="1" customFormat="1" ht="30" customHeight="1" spans="1:11">
      <c r="A6" s="8"/>
      <c r="B6" s="8"/>
      <c r="C6" s="11" t="s">
        <v>530</v>
      </c>
      <c r="D6" s="12">
        <v>0</v>
      </c>
      <c r="E6" s="13"/>
      <c r="F6" s="12" t="s">
        <v>531</v>
      </c>
      <c r="G6" s="13"/>
      <c r="H6" s="14" t="s">
        <v>531</v>
      </c>
      <c r="I6" s="37"/>
      <c r="J6" s="34">
        <v>0</v>
      </c>
      <c r="K6" s="38"/>
    </row>
    <row r="7" s="1" customFormat="1" ht="30" customHeight="1" spans="1:11">
      <c r="A7" s="8"/>
      <c r="B7" s="8"/>
      <c r="C7" s="11" t="s">
        <v>532</v>
      </c>
      <c r="D7" s="12">
        <v>0</v>
      </c>
      <c r="E7" s="13"/>
      <c r="F7" s="12" t="s">
        <v>531</v>
      </c>
      <c r="G7" s="13"/>
      <c r="H7" s="14" t="s">
        <v>531</v>
      </c>
      <c r="I7" s="39"/>
      <c r="J7" s="34">
        <v>0</v>
      </c>
      <c r="K7" s="40"/>
    </row>
    <row r="8" s="1" customFormat="1" ht="30" customHeight="1" spans="1:11">
      <c r="A8" s="8"/>
      <c r="B8" s="8"/>
      <c r="C8" s="11" t="s">
        <v>533</v>
      </c>
      <c r="D8" s="12">
        <v>0</v>
      </c>
      <c r="E8" s="13"/>
      <c r="F8" s="12">
        <v>3</v>
      </c>
      <c r="G8" s="13"/>
      <c r="H8" s="14">
        <v>3</v>
      </c>
      <c r="I8" s="41"/>
      <c r="J8" s="35">
        <v>1</v>
      </c>
      <c r="K8" s="42"/>
    </row>
    <row r="9" ht="26.4" customHeight="1" spans="1:11">
      <c r="A9" s="15" t="s">
        <v>534</v>
      </c>
      <c r="B9" s="7" t="s">
        <v>535</v>
      </c>
      <c r="C9" s="7"/>
      <c r="D9" s="7"/>
      <c r="E9" s="7"/>
      <c r="F9" s="7"/>
      <c r="G9" s="7"/>
      <c r="H9" s="7" t="s">
        <v>536</v>
      </c>
      <c r="I9" s="7"/>
      <c r="J9" s="7"/>
      <c r="K9" s="7"/>
    </row>
    <row r="10" ht="66.65" customHeight="1" spans="1:11">
      <c r="A10" s="15"/>
      <c r="B10" s="16" t="s">
        <v>805</v>
      </c>
      <c r="C10" s="16"/>
      <c r="D10" s="16"/>
      <c r="E10" s="16"/>
      <c r="F10" s="16"/>
      <c r="G10" s="16"/>
      <c r="H10" s="16" t="s">
        <v>805</v>
      </c>
      <c r="I10" s="16"/>
      <c r="J10" s="16"/>
      <c r="K10" s="16"/>
    </row>
    <row r="11" s="1" customFormat="1" ht="31" customHeight="1" spans="1:11">
      <c r="A11" s="5" t="s">
        <v>539</v>
      </c>
      <c r="B11" s="5"/>
      <c r="C11" s="5"/>
      <c r="D11" s="5"/>
      <c r="E11" s="9" t="s">
        <v>540</v>
      </c>
      <c r="F11" s="17"/>
      <c r="G11" s="10"/>
      <c r="H11" s="5" t="s">
        <v>541</v>
      </c>
      <c r="I11" s="5" t="s">
        <v>526</v>
      </c>
      <c r="J11" s="5" t="s">
        <v>528</v>
      </c>
      <c r="K11" s="8" t="s">
        <v>542</v>
      </c>
    </row>
    <row r="12" ht="28" customHeight="1" spans="1:11">
      <c r="A12" s="18" t="s">
        <v>543</v>
      </c>
      <c r="B12" s="18"/>
      <c r="C12" s="19" t="s">
        <v>544</v>
      </c>
      <c r="D12" s="19" t="s">
        <v>545</v>
      </c>
      <c r="E12" s="18" t="s">
        <v>546</v>
      </c>
      <c r="F12" s="18" t="s">
        <v>547</v>
      </c>
      <c r="G12" s="5" t="s">
        <v>548</v>
      </c>
      <c r="H12" s="5"/>
      <c r="I12" s="5"/>
      <c r="J12" s="5"/>
      <c r="K12" s="8"/>
    </row>
    <row r="13" ht="38" customHeight="1" spans="1:11">
      <c r="A13" s="20" t="s">
        <v>549</v>
      </c>
      <c r="B13" s="21"/>
      <c r="C13" s="22" t="s">
        <v>550</v>
      </c>
      <c r="D13" s="22" t="s">
        <v>806</v>
      </c>
      <c r="E13" s="22" t="s">
        <v>559</v>
      </c>
      <c r="F13" s="22" t="s">
        <v>11</v>
      </c>
      <c r="G13" s="22" t="s">
        <v>553</v>
      </c>
      <c r="H13" s="22" t="s">
        <v>658</v>
      </c>
      <c r="I13" s="43">
        <v>20</v>
      </c>
      <c r="J13" s="43">
        <v>20</v>
      </c>
      <c r="K13" s="44" t="s">
        <v>531</v>
      </c>
    </row>
    <row r="14" ht="38" customHeight="1" spans="1:11">
      <c r="A14" s="20" t="s">
        <v>549</v>
      </c>
      <c r="B14" s="23"/>
      <c r="C14" s="22" t="s">
        <v>563</v>
      </c>
      <c r="D14" s="22" t="s">
        <v>722</v>
      </c>
      <c r="E14" s="22" t="s">
        <v>569</v>
      </c>
      <c r="F14" s="22" t="s">
        <v>12</v>
      </c>
      <c r="G14" s="22" t="s">
        <v>577</v>
      </c>
      <c r="H14" s="22" t="s">
        <v>603</v>
      </c>
      <c r="I14" s="43">
        <v>15</v>
      </c>
      <c r="J14" s="43">
        <v>15</v>
      </c>
      <c r="K14" s="44" t="s">
        <v>531</v>
      </c>
    </row>
    <row r="15" ht="38" customHeight="1" spans="1:11">
      <c r="A15" s="20" t="s">
        <v>549</v>
      </c>
      <c r="B15" s="23"/>
      <c r="C15" s="22" t="s">
        <v>567</v>
      </c>
      <c r="D15" s="22" t="s">
        <v>807</v>
      </c>
      <c r="E15" s="22" t="s">
        <v>569</v>
      </c>
      <c r="F15" s="22" t="s">
        <v>808</v>
      </c>
      <c r="G15" s="22" t="s">
        <v>687</v>
      </c>
      <c r="H15" s="22" t="s">
        <v>809</v>
      </c>
      <c r="I15" s="43">
        <v>15</v>
      </c>
      <c r="J15" s="43">
        <v>15</v>
      </c>
      <c r="K15" s="44" t="s">
        <v>531</v>
      </c>
    </row>
    <row r="16" ht="38" customHeight="1" spans="1:11">
      <c r="A16" s="20" t="s">
        <v>573</v>
      </c>
      <c r="B16" s="23"/>
      <c r="C16" s="22" t="s">
        <v>574</v>
      </c>
      <c r="D16" s="22" t="s">
        <v>810</v>
      </c>
      <c r="E16" s="22" t="s">
        <v>559</v>
      </c>
      <c r="F16" s="22" t="s">
        <v>690</v>
      </c>
      <c r="G16" s="22" t="s">
        <v>561</v>
      </c>
      <c r="H16" s="22" t="s">
        <v>811</v>
      </c>
      <c r="I16" s="43">
        <v>30</v>
      </c>
      <c r="J16" s="43">
        <v>30</v>
      </c>
      <c r="K16" s="44" t="s">
        <v>531</v>
      </c>
    </row>
    <row r="17" ht="38" customHeight="1" spans="1:11">
      <c r="A17" s="20" t="s">
        <v>579</v>
      </c>
      <c r="B17" s="23"/>
      <c r="C17" s="22" t="s">
        <v>580</v>
      </c>
      <c r="D17" s="22" t="s">
        <v>812</v>
      </c>
      <c r="E17" s="22" t="s">
        <v>552</v>
      </c>
      <c r="F17" s="22" t="s">
        <v>609</v>
      </c>
      <c r="G17" s="22" t="s">
        <v>561</v>
      </c>
      <c r="H17" s="22" t="s">
        <v>583</v>
      </c>
      <c r="I17" s="43">
        <v>10</v>
      </c>
      <c r="J17" s="43">
        <v>9</v>
      </c>
      <c r="K17" s="45" t="s">
        <v>584</v>
      </c>
    </row>
    <row r="18" s="2" customFormat="1" ht="67" customHeight="1" spans="1:11">
      <c r="A18" s="15" t="s">
        <v>585</v>
      </c>
      <c r="B18" s="15"/>
      <c r="C18" s="15"/>
      <c r="D18" s="24" t="s">
        <v>531</v>
      </c>
      <c r="E18" s="24"/>
      <c r="F18" s="24"/>
      <c r="G18" s="24"/>
      <c r="H18" s="24"/>
      <c r="I18" s="24"/>
      <c r="J18" s="24"/>
      <c r="K18" s="24"/>
    </row>
    <row r="19" s="2" customFormat="1" ht="30" customHeight="1" spans="1:11">
      <c r="A19" s="25" t="s">
        <v>586</v>
      </c>
      <c r="B19" s="26"/>
      <c r="C19" s="26"/>
      <c r="D19" s="26"/>
      <c r="E19" s="26"/>
      <c r="F19" s="26"/>
      <c r="G19" s="26"/>
      <c r="H19" s="27"/>
      <c r="I19" s="15" t="s">
        <v>587</v>
      </c>
      <c r="J19" s="15" t="s">
        <v>588</v>
      </c>
      <c r="K19" s="15" t="s">
        <v>589</v>
      </c>
    </row>
    <row r="20" s="1" customFormat="1" ht="35" customHeight="1" spans="1:11">
      <c r="A20" s="28"/>
      <c r="B20" s="29"/>
      <c r="C20" s="29"/>
      <c r="D20" s="29"/>
      <c r="E20" s="29"/>
      <c r="F20" s="29"/>
      <c r="G20" s="29"/>
      <c r="H20" s="30"/>
      <c r="I20" s="34">
        <v>100</v>
      </c>
      <c r="J20" s="34">
        <v>99</v>
      </c>
      <c r="K20" s="15" t="s">
        <v>590</v>
      </c>
    </row>
    <row r="21" s="1" customFormat="1" ht="94" customHeight="1" spans="1:11">
      <c r="A21" s="31" t="s">
        <v>591</v>
      </c>
      <c r="B21" s="32"/>
      <c r="C21" s="32"/>
      <c r="D21" s="32"/>
      <c r="E21" s="32"/>
      <c r="F21" s="32"/>
      <c r="G21" s="32"/>
      <c r="H21" s="32"/>
      <c r="I21" s="32"/>
      <c r="J21" s="32"/>
      <c r="K21" s="32"/>
    </row>
    <row r="22" spans="1:11">
      <c r="A22" s="33" t="s">
        <v>592</v>
      </c>
      <c r="B22" s="33"/>
      <c r="C22" s="33"/>
      <c r="D22" s="33"/>
      <c r="E22" s="33"/>
      <c r="F22" s="33"/>
      <c r="G22" s="33"/>
      <c r="H22" s="33"/>
      <c r="I22" s="33"/>
      <c r="J22" s="33"/>
      <c r="K22" s="33"/>
    </row>
    <row r="23" spans="1:11">
      <c r="A23" s="33" t="s">
        <v>593</v>
      </c>
      <c r="B23" s="33"/>
      <c r="C23" s="33"/>
      <c r="D23" s="33"/>
      <c r="E23" s="33"/>
      <c r="F23" s="33"/>
      <c r="G23" s="33"/>
      <c r="H23" s="33"/>
      <c r="I23" s="33"/>
      <c r="J23" s="33"/>
      <c r="K23" s="33"/>
    </row>
  </sheetData>
  <mergeCells count="42">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A12:B12"/>
    <mergeCell ref="A13:B13"/>
    <mergeCell ref="A14:B14"/>
    <mergeCell ref="A15:B15"/>
    <mergeCell ref="A16:B16"/>
    <mergeCell ref="A17:B17"/>
    <mergeCell ref="A18:C18"/>
    <mergeCell ref="D18:K18"/>
    <mergeCell ref="A21:K21"/>
    <mergeCell ref="A22:K22"/>
    <mergeCell ref="A23:K23"/>
    <mergeCell ref="A9:A10"/>
    <mergeCell ref="H11:H12"/>
    <mergeCell ref="I6:I8"/>
    <mergeCell ref="I11:I12"/>
    <mergeCell ref="J11:J12"/>
    <mergeCell ref="K6:K8"/>
    <mergeCell ref="K11:K12"/>
    <mergeCell ref="A4:B8"/>
    <mergeCell ref="A19:H20"/>
  </mergeCells>
  <pageMargins left="0.75" right="0.75" top="1" bottom="1" header="0.511805555555556" footer="0.511805555555556"/>
  <pageSetup paperSize="9" scale="60" orientation="portrait" horizontalDpi="300" verticalDpi="300"/>
  <headerFooter alignWithMargins="0" scaleWithDoc="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zoomScale="85" zoomScaleNormal="85" workbookViewId="0">
      <selection activeCell="J5" sqref="J5"/>
    </sheetView>
  </sheetViews>
  <sheetFormatPr defaultColWidth="8.08333333333333" defaultRowHeight="14.25"/>
  <cols>
    <col min="1" max="1" width="4.625" style="3" customWidth="1"/>
    <col min="2" max="2" width="8.83333333333333" style="3" customWidth="1"/>
    <col min="3" max="3" width="20.375" style="3" customWidth="1"/>
    <col min="4" max="4" width="24.875" style="3" customWidth="1"/>
    <col min="5" max="5" width="9.375" style="3" customWidth="1"/>
    <col min="6" max="6" width="7.375" style="3" customWidth="1"/>
    <col min="7" max="7" width="9.375" style="3" customWidth="1"/>
    <col min="8" max="8" width="22.625" style="3" customWidth="1"/>
    <col min="9" max="10" width="9.375" style="3" customWidth="1"/>
    <col min="11" max="11" width="14.2666666666667" style="3" customWidth="1"/>
    <col min="12" max="16384" width="8.08333333333333" style="3"/>
  </cols>
  <sheetData>
    <row r="1" ht="41.25" customHeight="1" spans="1:11">
      <c r="A1" s="4" t="s">
        <v>515</v>
      </c>
      <c r="B1" s="4"/>
      <c r="C1" s="4"/>
      <c r="D1" s="4"/>
      <c r="E1" s="4"/>
      <c r="F1" s="4"/>
      <c r="G1" s="4"/>
      <c r="H1" s="4"/>
      <c r="I1" s="4"/>
      <c r="J1" s="4"/>
      <c r="K1" s="4"/>
    </row>
    <row r="2" s="1" customFormat="1" ht="31" customHeight="1" spans="1:11">
      <c r="A2" s="5" t="s">
        <v>516</v>
      </c>
      <c r="B2" s="5"/>
      <c r="C2" s="6" t="s">
        <v>813</v>
      </c>
      <c r="D2" s="6"/>
      <c r="E2" s="6"/>
      <c r="F2" s="6"/>
      <c r="G2" s="6"/>
      <c r="H2" s="6"/>
      <c r="I2" s="6"/>
      <c r="J2" s="6"/>
      <c r="K2" s="6"/>
    </row>
    <row r="3" s="1" customFormat="1" ht="30" customHeight="1" spans="1:11">
      <c r="A3" s="5" t="s">
        <v>518</v>
      </c>
      <c r="B3" s="5"/>
      <c r="C3" s="6" t="s">
        <v>519</v>
      </c>
      <c r="D3" s="6"/>
      <c r="E3" s="6"/>
      <c r="F3" s="6"/>
      <c r="G3" s="6"/>
      <c r="H3" s="7" t="s">
        <v>520</v>
      </c>
      <c r="I3" s="6" t="s">
        <v>521</v>
      </c>
      <c r="J3" s="6"/>
      <c r="K3" s="6"/>
    </row>
    <row r="4" s="1" customFormat="1" ht="26" customHeight="1" spans="1:11">
      <c r="A4" s="8" t="s">
        <v>522</v>
      </c>
      <c r="B4" s="8"/>
      <c r="C4" s="5"/>
      <c r="D4" s="9" t="s">
        <v>523</v>
      </c>
      <c r="E4" s="10"/>
      <c r="F4" s="9" t="s">
        <v>524</v>
      </c>
      <c r="G4" s="10"/>
      <c r="H4" s="5" t="s">
        <v>525</v>
      </c>
      <c r="I4" s="5" t="s">
        <v>526</v>
      </c>
      <c r="J4" s="5" t="s">
        <v>527</v>
      </c>
      <c r="K4" s="5" t="s">
        <v>528</v>
      </c>
    </row>
    <row r="5" s="1" customFormat="1" ht="30" customHeight="1" spans="1:11">
      <c r="A5" s="8"/>
      <c r="B5" s="8"/>
      <c r="C5" s="11" t="s">
        <v>529</v>
      </c>
      <c r="D5" s="12">
        <v>1.12</v>
      </c>
      <c r="E5" s="13"/>
      <c r="F5" s="12">
        <v>1.12</v>
      </c>
      <c r="G5" s="13"/>
      <c r="H5" s="14">
        <v>1.12</v>
      </c>
      <c r="I5" s="34">
        <v>10</v>
      </c>
      <c r="J5" s="35">
        <v>1</v>
      </c>
      <c r="K5" s="36">
        <v>10</v>
      </c>
    </row>
    <row r="6" s="1" customFormat="1" ht="30" customHeight="1" spans="1:11">
      <c r="A6" s="8"/>
      <c r="B6" s="8"/>
      <c r="C6" s="11" t="s">
        <v>530</v>
      </c>
      <c r="D6" s="12">
        <v>1.12</v>
      </c>
      <c r="E6" s="13"/>
      <c r="F6" s="12">
        <v>1.12</v>
      </c>
      <c r="G6" s="13"/>
      <c r="H6" s="14">
        <v>1.12</v>
      </c>
      <c r="I6" s="37"/>
      <c r="J6" s="35">
        <v>1</v>
      </c>
      <c r="K6" s="38"/>
    </row>
    <row r="7" s="1" customFormat="1" ht="30" customHeight="1" spans="1:11">
      <c r="A7" s="8"/>
      <c r="B7" s="8"/>
      <c r="C7" s="11" t="s">
        <v>532</v>
      </c>
      <c r="D7" s="12">
        <v>0</v>
      </c>
      <c r="E7" s="13"/>
      <c r="F7" s="12" t="s">
        <v>531</v>
      </c>
      <c r="G7" s="13"/>
      <c r="H7" s="14" t="s">
        <v>531</v>
      </c>
      <c r="I7" s="39"/>
      <c r="J7" s="34">
        <v>0</v>
      </c>
      <c r="K7" s="40"/>
    </row>
    <row r="8" s="1" customFormat="1" ht="30" customHeight="1" spans="1:11">
      <c r="A8" s="8"/>
      <c r="B8" s="8"/>
      <c r="C8" s="11" t="s">
        <v>533</v>
      </c>
      <c r="D8" s="12">
        <v>0</v>
      </c>
      <c r="E8" s="13"/>
      <c r="F8" s="12" t="s">
        <v>531</v>
      </c>
      <c r="G8" s="13"/>
      <c r="H8" s="14" t="s">
        <v>531</v>
      </c>
      <c r="I8" s="41"/>
      <c r="J8" s="34">
        <v>0</v>
      </c>
      <c r="K8" s="42"/>
    </row>
    <row r="9" ht="26.4" customHeight="1" spans="1:11">
      <c r="A9" s="15" t="s">
        <v>534</v>
      </c>
      <c r="B9" s="7" t="s">
        <v>535</v>
      </c>
      <c r="C9" s="7"/>
      <c r="D9" s="7"/>
      <c r="E9" s="7"/>
      <c r="F9" s="7"/>
      <c r="G9" s="7"/>
      <c r="H9" s="7" t="s">
        <v>536</v>
      </c>
      <c r="I9" s="7"/>
      <c r="J9" s="7"/>
      <c r="K9" s="7"/>
    </row>
    <row r="10" s="1" customFormat="1" ht="66.65" customHeight="1" spans="1:11">
      <c r="A10" s="15"/>
      <c r="B10" s="16" t="s">
        <v>814</v>
      </c>
      <c r="C10" s="16"/>
      <c r="D10" s="16"/>
      <c r="E10" s="16"/>
      <c r="F10" s="16"/>
      <c r="G10" s="16"/>
      <c r="H10" s="16" t="s">
        <v>815</v>
      </c>
      <c r="I10" s="16"/>
      <c r="J10" s="16"/>
      <c r="K10" s="16"/>
    </row>
    <row r="11" s="1" customFormat="1" ht="31" customHeight="1" spans="1:11">
      <c r="A11" s="5" t="s">
        <v>539</v>
      </c>
      <c r="B11" s="5"/>
      <c r="C11" s="5"/>
      <c r="D11" s="5"/>
      <c r="E11" s="9" t="s">
        <v>540</v>
      </c>
      <c r="F11" s="17"/>
      <c r="G11" s="10"/>
      <c r="H11" s="5" t="s">
        <v>541</v>
      </c>
      <c r="I11" s="5" t="s">
        <v>526</v>
      </c>
      <c r="J11" s="5" t="s">
        <v>528</v>
      </c>
      <c r="K11" s="8" t="s">
        <v>542</v>
      </c>
    </row>
    <row r="12" ht="28" customHeight="1" spans="1:11">
      <c r="A12" s="18" t="s">
        <v>543</v>
      </c>
      <c r="B12" s="18"/>
      <c r="C12" s="19" t="s">
        <v>544</v>
      </c>
      <c r="D12" s="19" t="s">
        <v>545</v>
      </c>
      <c r="E12" s="18" t="s">
        <v>546</v>
      </c>
      <c r="F12" s="18" t="s">
        <v>547</v>
      </c>
      <c r="G12" s="5" t="s">
        <v>548</v>
      </c>
      <c r="H12" s="5"/>
      <c r="I12" s="5"/>
      <c r="J12" s="5"/>
      <c r="K12" s="8"/>
    </row>
    <row r="13" ht="38" customHeight="1" spans="1:11">
      <c r="A13" s="20" t="s">
        <v>549</v>
      </c>
      <c r="B13" s="21"/>
      <c r="C13" s="22" t="s">
        <v>550</v>
      </c>
      <c r="D13" s="22" t="s">
        <v>816</v>
      </c>
      <c r="E13" s="22" t="s">
        <v>559</v>
      </c>
      <c r="F13" s="22" t="s">
        <v>11</v>
      </c>
      <c r="G13" s="22" t="s">
        <v>600</v>
      </c>
      <c r="H13" s="22" t="s">
        <v>817</v>
      </c>
      <c r="I13" s="43">
        <v>20</v>
      </c>
      <c r="J13" s="43">
        <v>20</v>
      </c>
      <c r="K13" s="44" t="s">
        <v>531</v>
      </c>
    </row>
    <row r="14" ht="38" customHeight="1" spans="1:11">
      <c r="A14" s="20" t="s">
        <v>549</v>
      </c>
      <c r="B14" s="23"/>
      <c r="C14" s="22" t="s">
        <v>550</v>
      </c>
      <c r="D14" s="22" t="s">
        <v>818</v>
      </c>
      <c r="E14" s="22" t="s">
        <v>559</v>
      </c>
      <c r="F14" s="22" t="s">
        <v>819</v>
      </c>
      <c r="G14" s="22" t="s">
        <v>687</v>
      </c>
      <c r="H14" s="22" t="s">
        <v>820</v>
      </c>
      <c r="I14" s="43">
        <v>20</v>
      </c>
      <c r="J14" s="43">
        <v>20</v>
      </c>
      <c r="K14" s="44" t="s">
        <v>531</v>
      </c>
    </row>
    <row r="15" ht="38" customHeight="1" spans="1:11">
      <c r="A15" s="20" t="s">
        <v>549</v>
      </c>
      <c r="B15" s="23"/>
      <c r="C15" s="22" t="s">
        <v>563</v>
      </c>
      <c r="D15" s="22" t="s">
        <v>821</v>
      </c>
      <c r="E15" s="22" t="s">
        <v>569</v>
      </c>
      <c r="F15" s="22" t="s">
        <v>822</v>
      </c>
      <c r="G15" s="22" t="s">
        <v>823</v>
      </c>
      <c r="H15" s="22" t="s">
        <v>824</v>
      </c>
      <c r="I15" s="43">
        <v>10</v>
      </c>
      <c r="J15" s="43">
        <v>10</v>
      </c>
      <c r="K15" s="44" t="s">
        <v>531</v>
      </c>
    </row>
    <row r="16" ht="38" customHeight="1" spans="1:11">
      <c r="A16" s="20" t="s">
        <v>573</v>
      </c>
      <c r="B16" s="23"/>
      <c r="C16" s="22" t="s">
        <v>621</v>
      </c>
      <c r="D16" s="22" t="s">
        <v>825</v>
      </c>
      <c r="E16" s="22" t="s">
        <v>552</v>
      </c>
      <c r="F16" s="22" t="s">
        <v>605</v>
      </c>
      <c r="G16" s="22" t="s">
        <v>606</v>
      </c>
      <c r="H16" s="22" t="s">
        <v>826</v>
      </c>
      <c r="I16" s="43">
        <v>30</v>
      </c>
      <c r="J16" s="43">
        <v>30</v>
      </c>
      <c r="K16" s="44" t="s">
        <v>531</v>
      </c>
    </row>
    <row r="17" ht="38" customHeight="1" spans="1:11">
      <c r="A17" s="20" t="s">
        <v>579</v>
      </c>
      <c r="B17" s="23"/>
      <c r="C17" s="22" t="s">
        <v>580</v>
      </c>
      <c r="D17" s="22" t="s">
        <v>827</v>
      </c>
      <c r="E17" s="22" t="s">
        <v>552</v>
      </c>
      <c r="F17" s="22" t="s">
        <v>609</v>
      </c>
      <c r="G17" s="22" t="s">
        <v>561</v>
      </c>
      <c r="H17" s="22" t="s">
        <v>828</v>
      </c>
      <c r="I17" s="43">
        <v>10</v>
      </c>
      <c r="J17" s="43">
        <v>9</v>
      </c>
      <c r="K17" s="45" t="s">
        <v>584</v>
      </c>
    </row>
    <row r="18" s="2" customFormat="1" ht="67" customHeight="1" spans="1:11">
      <c r="A18" s="15" t="s">
        <v>585</v>
      </c>
      <c r="B18" s="15"/>
      <c r="C18" s="15"/>
      <c r="D18" s="24" t="s">
        <v>531</v>
      </c>
      <c r="E18" s="24"/>
      <c r="F18" s="24"/>
      <c r="G18" s="24"/>
      <c r="H18" s="24"/>
      <c r="I18" s="24"/>
      <c r="J18" s="24"/>
      <c r="K18" s="24"/>
    </row>
    <row r="19" s="2" customFormat="1" ht="30" customHeight="1" spans="1:11">
      <c r="A19" s="25" t="s">
        <v>586</v>
      </c>
      <c r="B19" s="26"/>
      <c r="C19" s="26"/>
      <c r="D19" s="26"/>
      <c r="E19" s="26"/>
      <c r="F19" s="26"/>
      <c r="G19" s="26"/>
      <c r="H19" s="27"/>
      <c r="I19" s="15" t="s">
        <v>587</v>
      </c>
      <c r="J19" s="15" t="s">
        <v>588</v>
      </c>
      <c r="K19" s="15" t="s">
        <v>589</v>
      </c>
    </row>
    <row r="20" s="1" customFormat="1" ht="35" customHeight="1" spans="1:11">
      <c r="A20" s="28"/>
      <c r="B20" s="29"/>
      <c r="C20" s="29"/>
      <c r="D20" s="29"/>
      <c r="E20" s="29"/>
      <c r="F20" s="29"/>
      <c r="G20" s="29"/>
      <c r="H20" s="30"/>
      <c r="I20" s="34">
        <v>100</v>
      </c>
      <c r="J20" s="34">
        <v>99</v>
      </c>
      <c r="K20" s="15" t="s">
        <v>590</v>
      </c>
    </row>
    <row r="21" s="1" customFormat="1" ht="94" customHeight="1" spans="1:11">
      <c r="A21" s="31" t="s">
        <v>591</v>
      </c>
      <c r="B21" s="32"/>
      <c r="C21" s="32"/>
      <c r="D21" s="32"/>
      <c r="E21" s="32"/>
      <c r="F21" s="32"/>
      <c r="G21" s="32"/>
      <c r="H21" s="32"/>
      <c r="I21" s="32"/>
      <c r="J21" s="32"/>
      <c r="K21" s="32"/>
    </row>
    <row r="22" spans="1:11">
      <c r="A22" s="33" t="s">
        <v>592</v>
      </c>
      <c r="B22" s="33"/>
      <c r="C22" s="33"/>
      <c r="D22" s="33"/>
      <c r="E22" s="33"/>
      <c r="F22" s="33"/>
      <c r="G22" s="33"/>
      <c r="H22" s="33"/>
      <c r="I22" s="33"/>
      <c r="J22" s="33"/>
      <c r="K22" s="33"/>
    </row>
    <row r="23" spans="1:11">
      <c r="A23" s="33" t="s">
        <v>593</v>
      </c>
      <c r="B23" s="33"/>
      <c r="C23" s="33"/>
      <c r="D23" s="33"/>
      <c r="E23" s="33"/>
      <c r="F23" s="33"/>
      <c r="G23" s="33"/>
      <c r="H23" s="33"/>
      <c r="I23" s="33"/>
      <c r="J23" s="33"/>
      <c r="K23" s="33"/>
    </row>
  </sheetData>
  <mergeCells count="42">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A12:B12"/>
    <mergeCell ref="A13:B13"/>
    <mergeCell ref="A14:B14"/>
    <mergeCell ref="A15:B15"/>
    <mergeCell ref="A16:B16"/>
    <mergeCell ref="A17:B17"/>
    <mergeCell ref="A18:C18"/>
    <mergeCell ref="D18:K18"/>
    <mergeCell ref="A21:K21"/>
    <mergeCell ref="A22:K22"/>
    <mergeCell ref="A23:K23"/>
    <mergeCell ref="A9:A10"/>
    <mergeCell ref="H11:H12"/>
    <mergeCell ref="I6:I8"/>
    <mergeCell ref="I11:I12"/>
    <mergeCell ref="J11:J12"/>
    <mergeCell ref="K6:K8"/>
    <mergeCell ref="K11:K12"/>
    <mergeCell ref="A4:B8"/>
    <mergeCell ref="A19:H20"/>
  </mergeCells>
  <pageMargins left="0.75" right="0.75" top="1" bottom="1" header="0.511805555555556" footer="0.511805555555556"/>
  <pageSetup paperSize="9" scale="62" orientation="portrait" horizontalDpi="300" verticalDpi="300"/>
  <headerFooter alignWithMargins="0" scaleWithDoc="0"/>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J5" sqref="J5"/>
    </sheetView>
  </sheetViews>
  <sheetFormatPr defaultColWidth="8.08333333333333" defaultRowHeight="14.25"/>
  <cols>
    <col min="1" max="1" width="4.625" style="3" customWidth="1"/>
    <col min="2" max="2" width="8.83333333333333" style="3" customWidth="1"/>
    <col min="3" max="3" width="20.375" style="3" customWidth="1"/>
    <col min="4" max="4" width="53.75" style="3" customWidth="1"/>
    <col min="5" max="5" width="9.375" style="3" customWidth="1"/>
    <col min="6" max="6" width="7.375" style="3" customWidth="1"/>
    <col min="7" max="7" width="9.375" style="3" customWidth="1"/>
    <col min="8" max="8" width="56" style="3" customWidth="1"/>
    <col min="9" max="10" width="9.375" style="3" customWidth="1"/>
    <col min="11" max="11" width="15.1416666666667" style="3" customWidth="1"/>
    <col min="12" max="16384" width="8.08333333333333" style="3"/>
  </cols>
  <sheetData>
    <row r="1" ht="41.25" customHeight="1" spans="1:11">
      <c r="A1" s="4" t="s">
        <v>515</v>
      </c>
      <c r="B1" s="4"/>
      <c r="C1" s="4"/>
      <c r="D1" s="4"/>
      <c r="E1" s="4"/>
      <c r="F1" s="4"/>
      <c r="G1" s="4"/>
      <c r="H1" s="4"/>
      <c r="I1" s="4"/>
      <c r="J1" s="4"/>
      <c r="K1" s="4"/>
    </row>
    <row r="2" s="1" customFormat="1" ht="31" customHeight="1" spans="1:11">
      <c r="A2" s="5" t="s">
        <v>516</v>
      </c>
      <c r="B2" s="5"/>
      <c r="C2" s="6" t="s">
        <v>829</v>
      </c>
      <c r="D2" s="6"/>
      <c r="E2" s="6"/>
      <c r="F2" s="6"/>
      <c r="G2" s="6"/>
      <c r="H2" s="6"/>
      <c r="I2" s="6"/>
      <c r="J2" s="6"/>
      <c r="K2" s="6"/>
    </row>
    <row r="3" s="1" customFormat="1" ht="30" customHeight="1" spans="1:11">
      <c r="A3" s="5" t="s">
        <v>518</v>
      </c>
      <c r="B3" s="5"/>
      <c r="C3" s="6" t="s">
        <v>519</v>
      </c>
      <c r="D3" s="6"/>
      <c r="E3" s="6"/>
      <c r="F3" s="6"/>
      <c r="G3" s="6"/>
      <c r="H3" s="7" t="s">
        <v>520</v>
      </c>
      <c r="I3" s="6" t="s">
        <v>521</v>
      </c>
      <c r="J3" s="6"/>
      <c r="K3" s="6"/>
    </row>
    <row r="4" s="1" customFormat="1" ht="26" customHeight="1" spans="1:11">
      <c r="A4" s="8" t="s">
        <v>522</v>
      </c>
      <c r="B4" s="8"/>
      <c r="C4" s="5"/>
      <c r="D4" s="9" t="s">
        <v>523</v>
      </c>
      <c r="E4" s="10"/>
      <c r="F4" s="9" t="s">
        <v>524</v>
      </c>
      <c r="G4" s="10"/>
      <c r="H4" s="5" t="s">
        <v>525</v>
      </c>
      <c r="I4" s="5" t="s">
        <v>526</v>
      </c>
      <c r="J4" s="5" t="s">
        <v>527</v>
      </c>
      <c r="K4" s="5" t="s">
        <v>528</v>
      </c>
    </row>
    <row r="5" s="1" customFormat="1" ht="30" customHeight="1" spans="1:11">
      <c r="A5" s="8"/>
      <c r="B5" s="8"/>
      <c r="C5" s="11" t="s">
        <v>529</v>
      </c>
      <c r="D5" s="12">
        <v>0</v>
      </c>
      <c r="E5" s="13"/>
      <c r="F5" s="12">
        <v>6.11</v>
      </c>
      <c r="G5" s="13"/>
      <c r="H5" s="14">
        <v>6.11</v>
      </c>
      <c r="I5" s="34">
        <v>10</v>
      </c>
      <c r="J5" s="35">
        <v>1</v>
      </c>
      <c r="K5" s="36">
        <v>10</v>
      </c>
    </row>
    <row r="6" s="1" customFormat="1" ht="30" customHeight="1" spans="1:11">
      <c r="A6" s="8"/>
      <c r="B6" s="8"/>
      <c r="C6" s="11" t="s">
        <v>530</v>
      </c>
      <c r="D6" s="12">
        <v>0</v>
      </c>
      <c r="E6" s="13"/>
      <c r="F6" s="12" t="s">
        <v>531</v>
      </c>
      <c r="G6" s="13"/>
      <c r="H6" s="14" t="s">
        <v>531</v>
      </c>
      <c r="I6" s="37"/>
      <c r="J6" s="34">
        <v>0</v>
      </c>
      <c r="K6" s="38"/>
    </row>
    <row r="7" s="1" customFormat="1" ht="30" customHeight="1" spans="1:11">
      <c r="A7" s="8"/>
      <c r="B7" s="8"/>
      <c r="C7" s="11" t="s">
        <v>532</v>
      </c>
      <c r="D7" s="12">
        <v>0</v>
      </c>
      <c r="E7" s="13"/>
      <c r="F7" s="12">
        <v>6.11</v>
      </c>
      <c r="G7" s="13"/>
      <c r="H7" s="14">
        <v>6.11</v>
      </c>
      <c r="I7" s="39"/>
      <c r="J7" s="35">
        <v>1</v>
      </c>
      <c r="K7" s="40"/>
    </row>
    <row r="8" s="1" customFormat="1" ht="30" customHeight="1" spans="1:11">
      <c r="A8" s="8"/>
      <c r="B8" s="8"/>
      <c r="C8" s="11" t="s">
        <v>533</v>
      </c>
      <c r="D8" s="12">
        <v>0</v>
      </c>
      <c r="E8" s="13"/>
      <c r="F8" s="12" t="s">
        <v>531</v>
      </c>
      <c r="G8" s="13"/>
      <c r="H8" s="14" t="s">
        <v>531</v>
      </c>
      <c r="I8" s="41"/>
      <c r="J8" s="34">
        <v>0</v>
      </c>
      <c r="K8" s="42"/>
    </row>
    <row r="9" ht="26.4" customHeight="1" spans="1:11">
      <c r="A9" s="15" t="s">
        <v>534</v>
      </c>
      <c r="B9" s="7" t="s">
        <v>535</v>
      </c>
      <c r="C9" s="7"/>
      <c r="D9" s="7"/>
      <c r="E9" s="7"/>
      <c r="F9" s="7"/>
      <c r="G9" s="7"/>
      <c r="H9" s="7" t="s">
        <v>536</v>
      </c>
      <c r="I9" s="7"/>
      <c r="J9" s="7"/>
      <c r="K9" s="7"/>
    </row>
    <row r="10" ht="165" customHeight="1" spans="1:11">
      <c r="A10" s="15"/>
      <c r="B10" s="16" t="s">
        <v>830</v>
      </c>
      <c r="C10" s="16"/>
      <c r="D10" s="16"/>
      <c r="E10" s="16"/>
      <c r="F10" s="16"/>
      <c r="G10" s="16"/>
      <c r="H10" s="16" t="s">
        <v>831</v>
      </c>
      <c r="I10" s="16"/>
      <c r="J10" s="16"/>
      <c r="K10" s="16"/>
    </row>
    <row r="11" s="1" customFormat="1" ht="31" customHeight="1" spans="1:11">
      <c r="A11" s="5" t="s">
        <v>539</v>
      </c>
      <c r="B11" s="5"/>
      <c r="C11" s="5"/>
      <c r="D11" s="5"/>
      <c r="E11" s="9" t="s">
        <v>540</v>
      </c>
      <c r="F11" s="17"/>
      <c r="G11" s="10"/>
      <c r="H11" s="5" t="s">
        <v>541</v>
      </c>
      <c r="I11" s="5" t="s">
        <v>526</v>
      </c>
      <c r="J11" s="5" t="s">
        <v>528</v>
      </c>
      <c r="K11" s="8" t="s">
        <v>542</v>
      </c>
    </row>
    <row r="12" ht="28" customHeight="1" spans="1:11">
      <c r="A12" s="18" t="s">
        <v>543</v>
      </c>
      <c r="B12" s="18"/>
      <c r="C12" s="19" t="s">
        <v>544</v>
      </c>
      <c r="D12" s="19" t="s">
        <v>545</v>
      </c>
      <c r="E12" s="18" t="s">
        <v>546</v>
      </c>
      <c r="F12" s="18" t="s">
        <v>547</v>
      </c>
      <c r="G12" s="5" t="s">
        <v>548</v>
      </c>
      <c r="H12" s="5"/>
      <c r="I12" s="5"/>
      <c r="J12" s="5"/>
      <c r="K12" s="8"/>
    </row>
    <row r="13" ht="38" customHeight="1" spans="1:11">
      <c r="A13" s="20" t="s">
        <v>549</v>
      </c>
      <c r="B13" s="21"/>
      <c r="C13" s="22" t="s">
        <v>550</v>
      </c>
      <c r="D13" s="22" t="s">
        <v>832</v>
      </c>
      <c r="E13" s="22" t="s">
        <v>559</v>
      </c>
      <c r="F13" s="22" t="s">
        <v>560</v>
      </c>
      <c r="G13" s="22" t="s">
        <v>561</v>
      </c>
      <c r="H13" s="22" t="s">
        <v>562</v>
      </c>
      <c r="I13" s="43">
        <v>10</v>
      </c>
      <c r="J13" s="43">
        <v>10</v>
      </c>
      <c r="K13" s="44" t="s">
        <v>531</v>
      </c>
    </row>
    <row r="14" ht="38" customHeight="1" spans="1:11">
      <c r="A14" s="20" t="s">
        <v>549</v>
      </c>
      <c r="B14" s="23"/>
      <c r="C14" s="22" t="s">
        <v>550</v>
      </c>
      <c r="D14" s="22" t="s">
        <v>833</v>
      </c>
      <c r="E14" s="22" t="s">
        <v>559</v>
      </c>
      <c r="F14" s="22" t="s">
        <v>560</v>
      </c>
      <c r="G14" s="22" t="s">
        <v>561</v>
      </c>
      <c r="H14" s="22" t="s">
        <v>562</v>
      </c>
      <c r="I14" s="43">
        <v>10</v>
      </c>
      <c r="J14" s="43">
        <v>10</v>
      </c>
      <c r="K14" s="44" t="s">
        <v>531</v>
      </c>
    </row>
    <row r="15" ht="38" customHeight="1" spans="1:11">
      <c r="A15" s="20" t="s">
        <v>549</v>
      </c>
      <c r="B15" s="23"/>
      <c r="C15" s="22" t="s">
        <v>557</v>
      </c>
      <c r="D15" s="22" t="s">
        <v>834</v>
      </c>
      <c r="E15" s="22" t="s">
        <v>559</v>
      </c>
      <c r="F15" s="22" t="s">
        <v>560</v>
      </c>
      <c r="G15" s="22" t="s">
        <v>561</v>
      </c>
      <c r="H15" s="22" t="s">
        <v>562</v>
      </c>
      <c r="I15" s="43">
        <v>5</v>
      </c>
      <c r="J15" s="43">
        <v>5</v>
      </c>
      <c r="K15" s="44" t="s">
        <v>531</v>
      </c>
    </row>
    <row r="16" ht="38" customHeight="1" spans="1:11">
      <c r="A16" s="20" t="s">
        <v>549</v>
      </c>
      <c r="B16" s="23"/>
      <c r="C16" s="22" t="s">
        <v>563</v>
      </c>
      <c r="D16" s="22" t="s">
        <v>835</v>
      </c>
      <c r="E16" s="22" t="s">
        <v>559</v>
      </c>
      <c r="F16" s="22" t="s">
        <v>560</v>
      </c>
      <c r="G16" s="22" t="s">
        <v>561</v>
      </c>
      <c r="H16" s="22" t="s">
        <v>562</v>
      </c>
      <c r="I16" s="43">
        <v>10</v>
      </c>
      <c r="J16" s="43">
        <v>10</v>
      </c>
      <c r="K16" s="44" t="s">
        <v>531</v>
      </c>
    </row>
    <row r="17" ht="38" customHeight="1" spans="1:11">
      <c r="A17" s="20" t="s">
        <v>549</v>
      </c>
      <c r="B17" s="23"/>
      <c r="C17" s="22" t="s">
        <v>563</v>
      </c>
      <c r="D17" s="22" t="s">
        <v>836</v>
      </c>
      <c r="E17" s="22" t="s">
        <v>569</v>
      </c>
      <c r="F17" s="22" t="s">
        <v>12</v>
      </c>
      <c r="G17" s="22" t="s">
        <v>577</v>
      </c>
      <c r="H17" s="22" t="s">
        <v>603</v>
      </c>
      <c r="I17" s="43">
        <v>5</v>
      </c>
      <c r="J17" s="43">
        <v>5</v>
      </c>
      <c r="K17" s="44" t="s">
        <v>531</v>
      </c>
    </row>
    <row r="18" ht="38" customHeight="1" spans="1:11">
      <c r="A18" s="20" t="s">
        <v>549</v>
      </c>
      <c r="B18" s="23"/>
      <c r="C18" s="22" t="s">
        <v>567</v>
      </c>
      <c r="D18" s="22" t="s">
        <v>837</v>
      </c>
      <c r="E18" s="22" t="s">
        <v>569</v>
      </c>
      <c r="F18" s="22" t="s">
        <v>838</v>
      </c>
      <c r="G18" s="22" t="s">
        <v>571</v>
      </c>
      <c r="H18" s="22" t="s">
        <v>839</v>
      </c>
      <c r="I18" s="43">
        <v>10</v>
      </c>
      <c r="J18" s="43">
        <v>10</v>
      </c>
      <c r="K18" s="44" t="s">
        <v>531</v>
      </c>
    </row>
    <row r="19" ht="38" customHeight="1" spans="1:11">
      <c r="A19" s="20" t="s">
        <v>573</v>
      </c>
      <c r="B19" s="23"/>
      <c r="C19" s="22" t="s">
        <v>621</v>
      </c>
      <c r="D19" s="22" t="s">
        <v>840</v>
      </c>
      <c r="E19" s="22" t="s">
        <v>552</v>
      </c>
      <c r="F19" s="22" t="s">
        <v>609</v>
      </c>
      <c r="G19" s="22" t="s">
        <v>561</v>
      </c>
      <c r="H19" s="22" t="s">
        <v>610</v>
      </c>
      <c r="I19" s="43">
        <v>15</v>
      </c>
      <c r="J19" s="43">
        <v>15</v>
      </c>
      <c r="K19" s="44" t="s">
        <v>531</v>
      </c>
    </row>
    <row r="20" ht="38" customHeight="1" spans="1:11">
      <c r="A20" s="20" t="s">
        <v>573</v>
      </c>
      <c r="B20" s="23"/>
      <c r="C20" s="22" t="s">
        <v>574</v>
      </c>
      <c r="D20" s="22" t="s">
        <v>841</v>
      </c>
      <c r="E20" s="22" t="s">
        <v>559</v>
      </c>
      <c r="F20" s="22" t="s">
        <v>605</v>
      </c>
      <c r="G20" s="22" t="s">
        <v>606</v>
      </c>
      <c r="H20" s="22" t="s">
        <v>842</v>
      </c>
      <c r="I20" s="43">
        <v>15</v>
      </c>
      <c r="J20" s="43">
        <v>15</v>
      </c>
      <c r="K20" s="44" t="s">
        <v>531</v>
      </c>
    </row>
    <row r="21" ht="38" customHeight="1" spans="1:11">
      <c r="A21" s="20" t="s">
        <v>579</v>
      </c>
      <c r="B21" s="23"/>
      <c r="C21" s="22" t="s">
        <v>580</v>
      </c>
      <c r="D21" s="22" t="s">
        <v>843</v>
      </c>
      <c r="E21" s="22" t="s">
        <v>552</v>
      </c>
      <c r="F21" s="22" t="s">
        <v>620</v>
      </c>
      <c r="G21" s="22" t="s">
        <v>561</v>
      </c>
      <c r="H21" s="22" t="s">
        <v>610</v>
      </c>
      <c r="I21" s="43">
        <v>10</v>
      </c>
      <c r="J21" s="43">
        <v>9</v>
      </c>
      <c r="K21" s="45" t="s">
        <v>584</v>
      </c>
    </row>
    <row r="22" s="2" customFormat="1" ht="67" customHeight="1" spans="1:11">
      <c r="A22" s="15" t="s">
        <v>585</v>
      </c>
      <c r="B22" s="15"/>
      <c r="C22" s="15"/>
      <c r="D22" s="24" t="s">
        <v>531</v>
      </c>
      <c r="E22" s="24"/>
      <c r="F22" s="24"/>
      <c r="G22" s="24"/>
      <c r="H22" s="24"/>
      <c r="I22" s="24"/>
      <c r="J22" s="24"/>
      <c r="K22" s="24"/>
    </row>
    <row r="23" s="2" customFormat="1" ht="30" customHeight="1" spans="1:11">
      <c r="A23" s="25" t="s">
        <v>586</v>
      </c>
      <c r="B23" s="26"/>
      <c r="C23" s="26"/>
      <c r="D23" s="26"/>
      <c r="E23" s="26"/>
      <c r="F23" s="26"/>
      <c r="G23" s="26"/>
      <c r="H23" s="27"/>
      <c r="I23" s="15" t="s">
        <v>587</v>
      </c>
      <c r="J23" s="15" t="s">
        <v>588</v>
      </c>
      <c r="K23" s="15" t="s">
        <v>589</v>
      </c>
    </row>
    <row r="24" s="1" customFormat="1" ht="35" customHeight="1" spans="1:11">
      <c r="A24" s="28"/>
      <c r="B24" s="29"/>
      <c r="C24" s="29"/>
      <c r="D24" s="29"/>
      <c r="E24" s="29"/>
      <c r="F24" s="29"/>
      <c r="G24" s="29"/>
      <c r="H24" s="30"/>
      <c r="I24" s="34">
        <v>100</v>
      </c>
      <c r="J24" s="34">
        <v>99</v>
      </c>
      <c r="K24" s="15" t="s">
        <v>590</v>
      </c>
    </row>
    <row r="25" s="1" customFormat="1" ht="94" customHeight="1" spans="1:11">
      <c r="A25" s="31" t="s">
        <v>591</v>
      </c>
      <c r="B25" s="32"/>
      <c r="C25" s="32"/>
      <c r="D25" s="32"/>
      <c r="E25" s="32"/>
      <c r="F25" s="32"/>
      <c r="G25" s="32"/>
      <c r="H25" s="32"/>
      <c r="I25" s="32"/>
      <c r="J25" s="32"/>
      <c r="K25" s="32"/>
    </row>
    <row r="26" spans="1:11">
      <c r="A26" s="33" t="s">
        <v>592</v>
      </c>
      <c r="B26" s="33"/>
      <c r="C26" s="33"/>
      <c r="D26" s="33"/>
      <c r="E26" s="33"/>
      <c r="F26" s="33"/>
      <c r="G26" s="33"/>
      <c r="H26" s="33"/>
      <c r="I26" s="33"/>
      <c r="J26" s="33"/>
      <c r="K26" s="33"/>
    </row>
    <row r="27" spans="1:11">
      <c r="A27" s="33" t="s">
        <v>593</v>
      </c>
      <c r="B27" s="33"/>
      <c r="C27" s="33"/>
      <c r="D27" s="33"/>
      <c r="E27" s="33"/>
      <c r="F27" s="33"/>
      <c r="G27" s="33"/>
      <c r="H27" s="33"/>
      <c r="I27" s="33"/>
      <c r="J27" s="33"/>
      <c r="K27" s="33"/>
    </row>
  </sheetData>
  <mergeCells count="46">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A12:B12"/>
    <mergeCell ref="A13:B13"/>
    <mergeCell ref="A14:B14"/>
    <mergeCell ref="A15:B15"/>
    <mergeCell ref="A16:B16"/>
    <mergeCell ref="A17:B17"/>
    <mergeCell ref="A18:B18"/>
    <mergeCell ref="A19:B19"/>
    <mergeCell ref="A20:B20"/>
    <mergeCell ref="A21:B21"/>
    <mergeCell ref="A22:C22"/>
    <mergeCell ref="D22:K22"/>
    <mergeCell ref="A25:K25"/>
    <mergeCell ref="A26:K26"/>
    <mergeCell ref="A27:K27"/>
    <mergeCell ref="A9:A10"/>
    <mergeCell ref="H11:H12"/>
    <mergeCell ref="I6:I8"/>
    <mergeCell ref="I11:I12"/>
    <mergeCell ref="J11:J12"/>
    <mergeCell ref="K6:K8"/>
    <mergeCell ref="K11:K12"/>
    <mergeCell ref="A4:B8"/>
    <mergeCell ref="A23:H24"/>
  </mergeCells>
  <printOptions horizontalCentered="1"/>
  <pageMargins left="0.751388888888889" right="0.751388888888889" top="0.409027777777778" bottom="0.409027777777778" header="0.511805555555556" footer="0.511805555555556"/>
  <pageSetup paperSize="9" scale="48" orientation="landscape" horizontalDpi="300" verticalDpi="300"/>
  <headerFooter alignWithMargins="0" scaleWithDoc="0"/>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zoomScale="85" zoomScaleNormal="85" workbookViewId="0">
      <selection activeCell="A11" sqref="$A11:$XFD12"/>
    </sheetView>
  </sheetViews>
  <sheetFormatPr defaultColWidth="8.08333333333333" defaultRowHeight="14.25"/>
  <cols>
    <col min="1" max="1" width="4.625" style="3" customWidth="1"/>
    <col min="2" max="2" width="8.83333333333333" style="3" customWidth="1"/>
    <col min="3" max="3" width="20.375" style="3" customWidth="1"/>
    <col min="4" max="4" width="58.25" style="3" customWidth="1"/>
    <col min="5" max="5" width="9.375" style="3" customWidth="1"/>
    <col min="6" max="6" width="7.375" style="3" customWidth="1"/>
    <col min="7" max="7" width="9.375" style="3" customWidth="1"/>
    <col min="8" max="8" width="58.25" style="3" customWidth="1"/>
    <col min="9" max="9" width="9.375" style="3" customWidth="1"/>
    <col min="10" max="10" width="8.375" style="3" customWidth="1"/>
    <col min="11" max="11" width="14.1083333333333" style="3" customWidth="1"/>
    <col min="12" max="16384" width="8.08333333333333" style="3"/>
  </cols>
  <sheetData>
    <row r="1" ht="41.25" customHeight="1" spans="1:11">
      <c r="A1" s="4" t="s">
        <v>515</v>
      </c>
      <c r="B1" s="4"/>
      <c r="C1" s="4"/>
      <c r="D1" s="4"/>
      <c r="E1" s="4"/>
      <c r="F1" s="4"/>
      <c r="G1" s="4"/>
      <c r="H1" s="4"/>
      <c r="I1" s="4"/>
      <c r="J1" s="4"/>
      <c r="K1" s="4"/>
    </row>
    <row r="2" s="1" customFormat="1" ht="31" customHeight="1" spans="1:11">
      <c r="A2" s="5" t="s">
        <v>516</v>
      </c>
      <c r="B2" s="5"/>
      <c r="C2" s="6" t="s">
        <v>844</v>
      </c>
      <c r="D2" s="6"/>
      <c r="E2" s="6"/>
      <c r="F2" s="6"/>
      <c r="G2" s="6"/>
      <c r="H2" s="6"/>
      <c r="I2" s="6"/>
      <c r="J2" s="6"/>
      <c r="K2" s="6"/>
    </row>
    <row r="3" s="1" customFormat="1" ht="30" customHeight="1" spans="1:11">
      <c r="A3" s="5" t="s">
        <v>518</v>
      </c>
      <c r="B3" s="5"/>
      <c r="C3" s="6" t="s">
        <v>519</v>
      </c>
      <c r="D3" s="6"/>
      <c r="E3" s="6"/>
      <c r="F3" s="6"/>
      <c r="G3" s="6"/>
      <c r="H3" s="7" t="s">
        <v>520</v>
      </c>
      <c r="I3" s="6" t="s">
        <v>521</v>
      </c>
      <c r="J3" s="6"/>
      <c r="K3" s="6"/>
    </row>
    <row r="4" s="1" customFormat="1" ht="26" customHeight="1" spans="1:11">
      <c r="A4" s="8" t="s">
        <v>522</v>
      </c>
      <c r="B4" s="8"/>
      <c r="C4" s="5"/>
      <c r="D4" s="9" t="s">
        <v>523</v>
      </c>
      <c r="E4" s="10"/>
      <c r="F4" s="9" t="s">
        <v>524</v>
      </c>
      <c r="G4" s="10"/>
      <c r="H4" s="5" t="s">
        <v>525</v>
      </c>
      <c r="I4" s="5" t="s">
        <v>526</v>
      </c>
      <c r="J4" s="5" t="s">
        <v>527</v>
      </c>
      <c r="K4" s="5" t="s">
        <v>528</v>
      </c>
    </row>
    <row r="5" s="1" customFormat="1" ht="30" customHeight="1" spans="1:11">
      <c r="A5" s="8"/>
      <c r="B5" s="8"/>
      <c r="C5" s="11" t="s">
        <v>529</v>
      </c>
      <c r="D5" s="12">
        <v>0</v>
      </c>
      <c r="E5" s="13"/>
      <c r="F5" s="12">
        <v>66.94</v>
      </c>
      <c r="G5" s="13"/>
      <c r="H5" s="14">
        <v>44.76</v>
      </c>
      <c r="I5" s="34">
        <v>10</v>
      </c>
      <c r="J5" s="35">
        <v>0.6687</v>
      </c>
      <c r="K5" s="36">
        <v>6.69</v>
      </c>
    </row>
    <row r="6" s="1" customFormat="1" ht="30" customHeight="1" spans="1:11">
      <c r="A6" s="8"/>
      <c r="B6" s="8"/>
      <c r="C6" s="11" t="s">
        <v>530</v>
      </c>
      <c r="D6" s="12">
        <v>0</v>
      </c>
      <c r="E6" s="13"/>
      <c r="F6" s="12">
        <v>66.94</v>
      </c>
      <c r="G6" s="13"/>
      <c r="H6" s="14">
        <v>44.76</v>
      </c>
      <c r="I6" s="37"/>
      <c r="J6" s="35">
        <v>0.6687</v>
      </c>
      <c r="K6" s="38"/>
    </row>
    <row r="7" s="1" customFormat="1" ht="30" customHeight="1" spans="1:11">
      <c r="A7" s="8"/>
      <c r="B7" s="8"/>
      <c r="C7" s="11" t="s">
        <v>532</v>
      </c>
      <c r="D7" s="12">
        <v>0</v>
      </c>
      <c r="E7" s="13"/>
      <c r="F7" s="12" t="s">
        <v>531</v>
      </c>
      <c r="G7" s="13"/>
      <c r="H7" s="14" t="s">
        <v>531</v>
      </c>
      <c r="I7" s="39"/>
      <c r="J7" s="34">
        <v>0</v>
      </c>
      <c r="K7" s="40"/>
    </row>
    <row r="8" s="1" customFormat="1" ht="30" customHeight="1" spans="1:11">
      <c r="A8" s="8"/>
      <c r="B8" s="8"/>
      <c r="C8" s="11" t="s">
        <v>533</v>
      </c>
      <c r="D8" s="12">
        <v>0</v>
      </c>
      <c r="E8" s="13"/>
      <c r="F8" s="12" t="s">
        <v>531</v>
      </c>
      <c r="G8" s="13"/>
      <c r="H8" s="14" t="s">
        <v>531</v>
      </c>
      <c r="I8" s="41"/>
      <c r="J8" s="34">
        <v>0</v>
      </c>
      <c r="K8" s="42"/>
    </row>
    <row r="9" ht="26.4" customHeight="1" spans="1:11">
      <c r="A9" s="15" t="s">
        <v>534</v>
      </c>
      <c r="B9" s="7" t="s">
        <v>535</v>
      </c>
      <c r="C9" s="7"/>
      <c r="D9" s="7"/>
      <c r="E9" s="7"/>
      <c r="F9" s="7"/>
      <c r="G9" s="7"/>
      <c r="H9" s="7" t="s">
        <v>536</v>
      </c>
      <c r="I9" s="7"/>
      <c r="J9" s="7"/>
      <c r="K9" s="7"/>
    </row>
    <row r="10" ht="117" customHeight="1" spans="1:11">
      <c r="A10" s="15"/>
      <c r="B10" s="16" t="s">
        <v>845</v>
      </c>
      <c r="C10" s="16"/>
      <c r="D10" s="16"/>
      <c r="E10" s="16"/>
      <c r="F10" s="16"/>
      <c r="G10" s="16"/>
      <c r="H10" s="16" t="s">
        <v>846</v>
      </c>
      <c r="I10" s="16"/>
      <c r="J10" s="16"/>
      <c r="K10" s="16"/>
    </row>
    <row r="11" s="1" customFormat="1" ht="31" customHeight="1" spans="1:11">
      <c r="A11" s="5" t="s">
        <v>539</v>
      </c>
      <c r="B11" s="5"/>
      <c r="C11" s="5"/>
      <c r="D11" s="5"/>
      <c r="E11" s="9" t="s">
        <v>540</v>
      </c>
      <c r="F11" s="17"/>
      <c r="G11" s="10"/>
      <c r="H11" s="5" t="s">
        <v>541</v>
      </c>
      <c r="I11" s="5" t="s">
        <v>526</v>
      </c>
      <c r="J11" s="5" t="s">
        <v>528</v>
      </c>
      <c r="K11" s="8" t="s">
        <v>542</v>
      </c>
    </row>
    <row r="12" ht="28" customHeight="1" spans="1:11">
      <c r="A12" s="18" t="s">
        <v>543</v>
      </c>
      <c r="B12" s="18"/>
      <c r="C12" s="19" t="s">
        <v>544</v>
      </c>
      <c r="D12" s="19" t="s">
        <v>545</v>
      </c>
      <c r="E12" s="18" t="s">
        <v>546</v>
      </c>
      <c r="F12" s="18" t="s">
        <v>547</v>
      </c>
      <c r="G12" s="5" t="s">
        <v>548</v>
      </c>
      <c r="H12" s="5"/>
      <c r="I12" s="5"/>
      <c r="J12" s="5"/>
      <c r="K12" s="8"/>
    </row>
    <row r="13" ht="38" customHeight="1" spans="1:11">
      <c r="A13" s="20" t="s">
        <v>549</v>
      </c>
      <c r="B13" s="21"/>
      <c r="C13" s="22" t="s">
        <v>550</v>
      </c>
      <c r="D13" s="22" t="s">
        <v>847</v>
      </c>
      <c r="E13" s="22" t="s">
        <v>569</v>
      </c>
      <c r="F13" s="22" t="s">
        <v>848</v>
      </c>
      <c r="G13" s="22" t="s">
        <v>600</v>
      </c>
      <c r="H13" s="22" t="s">
        <v>849</v>
      </c>
      <c r="I13" s="43">
        <v>10</v>
      </c>
      <c r="J13" s="43">
        <v>10</v>
      </c>
      <c r="K13" s="44" t="s">
        <v>531</v>
      </c>
    </row>
    <row r="14" ht="38" customHeight="1" spans="1:11">
      <c r="A14" s="20" t="s">
        <v>549</v>
      </c>
      <c r="B14" s="23"/>
      <c r="C14" s="22" t="s">
        <v>557</v>
      </c>
      <c r="D14" s="22" t="s">
        <v>850</v>
      </c>
      <c r="E14" s="22" t="s">
        <v>559</v>
      </c>
      <c r="F14" s="22" t="s">
        <v>560</v>
      </c>
      <c r="G14" s="22" t="s">
        <v>561</v>
      </c>
      <c r="H14" s="22" t="s">
        <v>562</v>
      </c>
      <c r="I14" s="43">
        <v>20</v>
      </c>
      <c r="J14" s="43">
        <v>20</v>
      </c>
      <c r="K14" s="44" t="s">
        <v>531</v>
      </c>
    </row>
    <row r="15" ht="38" customHeight="1" spans="1:11">
      <c r="A15" s="20" t="s">
        <v>549</v>
      </c>
      <c r="B15" s="23"/>
      <c r="C15" s="22" t="s">
        <v>563</v>
      </c>
      <c r="D15" s="22" t="s">
        <v>851</v>
      </c>
      <c r="E15" s="22" t="s">
        <v>559</v>
      </c>
      <c r="F15" s="22" t="s">
        <v>560</v>
      </c>
      <c r="G15" s="22" t="s">
        <v>561</v>
      </c>
      <c r="H15" s="22" t="s">
        <v>562</v>
      </c>
      <c r="I15" s="43">
        <v>20</v>
      </c>
      <c r="J15" s="43">
        <v>20</v>
      </c>
      <c r="K15" s="44" t="s">
        <v>531</v>
      </c>
    </row>
    <row r="16" ht="38" customHeight="1" spans="1:11">
      <c r="A16" s="20" t="s">
        <v>573</v>
      </c>
      <c r="B16" s="23"/>
      <c r="C16" s="22" t="s">
        <v>621</v>
      </c>
      <c r="D16" s="22" t="s">
        <v>852</v>
      </c>
      <c r="E16" s="22" t="s">
        <v>559</v>
      </c>
      <c r="F16" s="22" t="s">
        <v>853</v>
      </c>
      <c r="G16" s="22" t="s">
        <v>561</v>
      </c>
      <c r="H16" s="22" t="s">
        <v>854</v>
      </c>
      <c r="I16" s="43">
        <v>15</v>
      </c>
      <c r="J16" s="43">
        <v>15</v>
      </c>
      <c r="K16" s="44" t="s">
        <v>531</v>
      </c>
    </row>
    <row r="17" ht="38" customHeight="1" spans="1:11">
      <c r="A17" s="20" t="s">
        <v>573</v>
      </c>
      <c r="B17" s="23"/>
      <c r="C17" s="22" t="s">
        <v>574</v>
      </c>
      <c r="D17" s="22" t="s">
        <v>855</v>
      </c>
      <c r="E17" s="22" t="s">
        <v>559</v>
      </c>
      <c r="F17" s="22" t="s">
        <v>853</v>
      </c>
      <c r="G17" s="22" t="s">
        <v>561</v>
      </c>
      <c r="H17" s="22" t="s">
        <v>855</v>
      </c>
      <c r="I17" s="43">
        <v>15</v>
      </c>
      <c r="J17" s="43">
        <v>15</v>
      </c>
      <c r="K17" s="44" t="s">
        <v>531</v>
      </c>
    </row>
    <row r="18" ht="38" customHeight="1" spans="1:11">
      <c r="A18" s="20" t="s">
        <v>579</v>
      </c>
      <c r="B18" s="23"/>
      <c r="C18" s="22" t="s">
        <v>580</v>
      </c>
      <c r="D18" s="22" t="s">
        <v>856</v>
      </c>
      <c r="E18" s="22" t="s">
        <v>552</v>
      </c>
      <c r="F18" s="22" t="s">
        <v>620</v>
      </c>
      <c r="G18" s="22" t="s">
        <v>561</v>
      </c>
      <c r="H18" s="22" t="s">
        <v>610</v>
      </c>
      <c r="I18" s="43">
        <v>10</v>
      </c>
      <c r="J18" s="43">
        <v>9</v>
      </c>
      <c r="K18" s="45" t="s">
        <v>584</v>
      </c>
    </row>
    <row r="19" s="2" customFormat="1" ht="67" customHeight="1" spans="1:11">
      <c r="A19" s="15" t="s">
        <v>585</v>
      </c>
      <c r="B19" s="15"/>
      <c r="C19" s="15"/>
      <c r="D19" s="24" t="s">
        <v>531</v>
      </c>
      <c r="E19" s="24"/>
      <c r="F19" s="24"/>
      <c r="G19" s="24"/>
      <c r="H19" s="24"/>
      <c r="I19" s="24"/>
      <c r="J19" s="24"/>
      <c r="K19" s="24"/>
    </row>
    <row r="20" s="2" customFormat="1" ht="30" customHeight="1" spans="1:11">
      <c r="A20" s="25" t="s">
        <v>586</v>
      </c>
      <c r="B20" s="26"/>
      <c r="C20" s="26"/>
      <c r="D20" s="26"/>
      <c r="E20" s="26"/>
      <c r="F20" s="26"/>
      <c r="G20" s="26"/>
      <c r="H20" s="27"/>
      <c r="I20" s="15" t="s">
        <v>587</v>
      </c>
      <c r="J20" s="15" t="s">
        <v>588</v>
      </c>
      <c r="K20" s="15" t="s">
        <v>589</v>
      </c>
    </row>
    <row r="21" s="1" customFormat="1" ht="35" customHeight="1" spans="1:11">
      <c r="A21" s="28"/>
      <c r="B21" s="29"/>
      <c r="C21" s="29"/>
      <c r="D21" s="29"/>
      <c r="E21" s="29"/>
      <c r="F21" s="29"/>
      <c r="G21" s="29"/>
      <c r="H21" s="30"/>
      <c r="I21" s="34">
        <v>100</v>
      </c>
      <c r="J21" s="34">
        <v>95.69</v>
      </c>
      <c r="K21" s="15" t="s">
        <v>590</v>
      </c>
    </row>
    <row r="22" s="1" customFormat="1" ht="94" customHeight="1" spans="1:11">
      <c r="A22" s="31" t="s">
        <v>591</v>
      </c>
      <c r="B22" s="32"/>
      <c r="C22" s="32"/>
      <c r="D22" s="32"/>
      <c r="E22" s="32"/>
      <c r="F22" s="32"/>
      <c r="G22" s="32"/>
      <c r="H22" s="32"/>
      <c r="I22" s="32"/>
      <c r="J22" s="32"/>
      <c r="K22" s="32"/>
    </row>
    <row r="23" spans="1:11">
      <c r="A23" s="33" t="s">
        <v>592</v>
      </c>
      <c r="B23" s="33"/>
      <c r="C23" s="33"/>
      <c r="D23" s="33"/>
      <c r="E23" s="33"/>
      <c r="F23" s="33"/>
      <c r="G23" s="33"/>
      <c r="H23" s="33"/>
      <c r="I23" s="33"/>
      <c r="J23" s="33"/>
      <c r="K23" s="33"/>
    </row>
    <row r="24" spans="1:11">
      <c r="A24" s="33" t="s">
        <v>593</v>
      </c>
      <c r="B24" s="33"/>
      <c r="C24" s="33"/>
      <c r="D24" s="33"/>
      <c r="E24" s="33"/>
      <c r="F24" s="33"/>
      <c r="G24" s="33"/>
      <c r="H24" s="33"/>
      <c r="I24" s="33"/>
      <c r="J24" s="33"/>
      <c r="K24"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A12:B12"/>
    <mergeCell ref="A13:B13"/>
    <mergeCell ref="A14:B14"/>
    <mergeCell ref="A15:B15"/>
    <mergeCell ref="A16:B16"/>
    <mergeCell ref="A17:B17"/>
    <mergeCell ref="A18:B18"/>
    <mergeCell ref="A19:C19"/>
    <mergeCell ref="D19:K19"/>
    <mergeCell ref="A22:K22"/>
    <mergeCell ref="A23:K23"/>
    <mergeCell ref="A24:K24"/>
    <mergeCell ref="A9:A10"/>
    <mergeCell ref="H11:H12"/>
    <mergeCell ref="I6:I8"/>
    <mergeCell ref="I11:I12"/>
    <mergeCell ref="J11:J12"/>
    <mergeCell ref="K6:K8"/>
    <mergeCell ref="K11:K12"/>
    <mergeCell ref="A4:B8"/>
    <mergeCell ref="A20:H21"/>
  </mergeCells>
  <printOptions horizontalCentered="1"/>
  <pageMargins left="0.751388888888889" right="0.751388888888889" top="0.60625" bottom="0.60625" header="0.511805555555556" footer="0.511805555555556"/>
  <pageSetup paperSize="9" scale="54" orientation="landscape" horizontalDpi="300" verticalDpi="300"/>
  <headerFooter alignWithMargins="0" scaleWithDoc="0"/>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zoomScale="85" zoomScaleNormal="85" workbookViewId="0">
      <selection activeCell="J5" sqref="J5"/>
    </sheetView>
  </sheetViews>
  <sheetFormatPr defaultColWidth="8.08333333333333" defaultRowHeight="14.25"/>
  <cols>
    <col min="1" max="1" width="4.625" style="3" customWidth="1"/>
    <col min="2" max="2" width="8.83333333333333" style="3" customWidth="1"/>
    <col min="3" max="3" width="20.375" style="3" customWidth="1"/>
    <col min="4" max="4" width="58.25" style="3" customWidth="1"/>
    <col min="5" max="5" width="9.375" style="3" customWidth="1"/>
    <col min="6" max="6" width="7.375" style="3" customWidth="1"/>
    <col min="7" max="7" width="9.375" style="3" customWidth="1"/>
    <col min="8" max="8" width="58.25" style="3" customWidth="1"/>
    <col min="9" max="10" width="9.375" style="3" customWidth="1"/>
    <col min="11" max="11" width="14.4083333333333" style="3" customWidth="1"/>
    <col min="12" max="16384" width="8.08333333333333" style="3"/>
  </cols>
  <sheetData>
    <row r="1" ht="41.25" customHeight="1" spans="1:11">
      <c r="A1" s="4" t="s">
        <v>515</v>
      </c>
      <c r="B1" s="4"/>
      <c r="C1" s="4"/>
      <c r="D1" s="4"/>
      <c r="E1" s="4"/>
      <c r="F1" s="4"/>
      <c r="G1" s="4"/>
      <c r="H1" s="4"/>
      <c r="I1" s="4"/>
      <c r="J1" s="4"/>
      <c r="K1" s="4"/>
    </row>
    <row r="2" s="1" customFormat="1" ht="31" customHeight="1" spans="1:11">
      <c r="A2" s="5" t="s">
        <v>516</v>
      </c>
      <c r="B2" s="5"/>
      <c r="C2" s="6" t="s">
        <v>857</v>
      </c>
      <c r="D2" s="6"/>
      <c r="E2" s="6"/>
      <c r="F2" s="6"/>
      <c r="G2" s="6"/>
      <c r="H2" s="6"/>
      <c r="I2" s="6"/>
      <c r="J2" s="6"/>
      <c r="K2" s="6"/>
    </row>
    <row r="3" s="1" customFormat="1" ht="30" customHeight="1" spans="1:11">
      <c r="A3" s="5" t="s">
        <v>518</v>
      </c>
      <c r="B3" s="5"/>
      <c r="C3" s="6" t="s">
        <v>519</v>
      </c>
      <c r="D3" s="6"/>
      <c r="E3" s="6"/>
      <c r="F3" s="6"/>
      <c r="G3" s="6"/>
      <c r="H3" s="7" t="s">
        <v>520</v>
      </c>
      <c r="I3" s="6" t="s">
        <v>521</v>
      </c>
      <c r="J3" s="6"/>
      <c r="K3" s="6"/>
    </row>
    <row r="4" s="1" customFormat="1" ht="26" customHeight="1" spans="1:11">
      <c r="A4" s="8" t="s">
        <v>522</v>
      </c>
      <c r="B4" s="8"/>
      <c r="C4" s="5"/>
      <c r="D4" s="9" t="s">
        <v>523</v>
      </c>
      <c r="E4" s="10"/>
      <c r="F4" s="9" t="s">
        <v>524</v>
      </c>
      <c r="G4" s="10"/>
      <c r="H4" s="5" t="s">
        <v>525</v>
      </c>
      <c r="I4" s="5" t="s">
        <v>526</v>
      </c>
      <c r="J4" s="5" t="s">
        <v>527</v>
      </c>
      <c r="K4" s="5" t="s">
        <v>528</v>
      </c>
    </row>
    <row r="5" s="1" customFormat="1" ht="30" customHeight="1" spans="1:11">
      <c r="A5" s="8"/>
      <c r="B5" s="8"/>
      <c r="C5" s="11" t="s">
        <v>529</v>
      </c>
      <c r="D5" s="12">
        <v>32.87</v>
      </c>
      <c r="E5" s="13"/>
      <c r="F5" s="12">
        <v>23.96</v>
      </c>
      <c r="G5" s="13"/>
      <c r="H5" s="14">
        <v>23.96</v>
      </c>
      <c r="I5" s="34">
        <v>10</v>
      </c>
      <c r="J5" s="35">
        <v>1</v>
      </c>
      <c r="K5" s="36">
        <v>10</v>
      </c>
    </row>
    <row r="6" s="1" customFormat="1" ht="30" customHeight="1" spans="1:11">
      <c r="A6" s="8"/>
      <c r="B6" s="8"/>
      <c r="C6" s="11" t="s">
        <v>530</v>
      </c>
      <c r="D6" s="12">
        <v>25.43</v>
      </c>
      <c r="E6" s="13"/>
      <c r="F6" s="12">
        <v>16.52</v>
      </c>
      <c r="G6" s="13"/>
      <c r="H6" s="14">
        <v>16.52</v>
      </c>
      <c r="I6" s="37"/>
      <c r="J6" s="35">
        <v>1</v>
      </c>
      <c r="K6" s="38"/>
    </row>
    <row r="7" s="1" customFormat="1" ht="30" customHeight="1" spans="1:11">
      <c r="A7" s="8"/>
      <c r="B7" s="8"/>
      <c r="C7" s="11" t="s">
        <v>532</v>
      </c>
      <c r="D7" s="12">
        <v>7.44</v>
      </c>
      <c r="E7" s="13"/>
      <c r="F7" s="12">
        <v>7.44</v>
      </c>
      <c r="G7" s="13"/>
      <c r="H7" s="14">
        <v>7.44</v>
      </c>
      <c r="I7" s="39"/>
      <c r="J7" s="35">
        <v>1</v>
      </c>
      <c r="K7" s="40"/>
    </row>
    <row r="8" s="1" customFormat="1" ht="30" customHeight="1" spans="1:11">
      <c r="A8" s="8"/>
      <c r="B8" s="8"/>
      <c r="C8" s="11" t="s">
        <v>533</v>
      </c>
      <c r="D8" s="12">
        <v>0</v>
      </c>
      <c r="E8" s="13"/>
      <c r="F8" s="12" t="s">
        <v>531</v>
      </c>
      <c r="G8" s="13"/>
      <c r="H8" s="14" t="s">
        <v>531</v>
      </c>
      <c r="I8" s="41"/>
      <c r="J8" s="34">
        <v>0</v>
      </c>
      <c r="K8" s="42"/>
    </row>
    <row r="9" ht="26.4" customHeight="1" spans="1:11">
      <c r="A9" s="15" t="s">
        <v>534</v>
      </c>
      <c r="B9" s="7" t="s">
        <v>535</v>
      </c>
      <c r="C9" s="7"/>
      <c r="D9" s="7"/>
      <c r="E9" s="7"/>
      <c r="F9" s="7"/>
      <c r="G9" s="7"/>
      <c r="H9" s="7" t="s">
        <v>536</v>
      </c>
      <c r="I9" s="7"/>
      <c r="J9" s="7"/>
      <c r="K9" s="7"/>
    </row>
    <row r="10" ht="116" customHeight="1" spans="1:11">
      <c r="A10" s="15"/>
      <c r="B10" s="16" t="s">
        <v>845</v>
      </c>
      <c r="C10" s="16"/>
      <c r="D10" s="16"/>
      <c r="E10" s="16"/>
      <c r="F10" s="16"/>
      <c r="G10" s="16"/>
      <c r="H10" s="16" t="s">
        <v>846</v>
      </c>
      <c r="I10" s="16"/>
      <c r="J10" s="16"/>
      <c r="K10" s="16"/>
    </row>
    <row r="11" s="1" customFormat="1" ht="31" customHeight="1" spans="1:11">
      <c r="A11" s="5" t="s">
        <v>539</v>
      </c>
      <c r="B11" s="5"/>
      <c r="C11" s="5"/>
      <c r="D11" s="5"/>
      <c r="E11" s="9" t="s">
        <v>540</v>
      </c>
      <c r="F11" s="17"/>
      <c r="G11" s="10"/>
      <c r="H11" s="5" t="s">
        <v>541</v>
      </c>
      <c r="I11" s="5" t="s">
        <v>526</v>
      </c>
      <c r="J11" s="5" t="s">
        <v>528</v>
      </c>
      <c r="K11" s="8" t="s">
        <v>542</v>
      </c>
    </row>
    <row r="12" ht="28" customHeight="1" spans="1:11">
      <c r="A12" s="18" t="s">
        <v>543</v>
      </c>
      <c r="B12" s="18"/>
      <c r="C12" s="19" t="s">
        <v>544</v>
      </c>
      <c r="D12" s="19" t="s">
        <v>545</v>
      </c>
      <c r="E12" s="18" t="s">
        <v>546</v>
      </c>
      <c r="F12" s="18" t="s">
        <v>547</v>
      </c>
      <c r="G12" s="5" t="s">
        <v>548</v>
      </c>
      <c r="H12" s="5"/>
      <c r="I12" s="5"/>
      <c r="J12" s="5"/>
      <c r="K12" s="8"/>
    </row>
    <row r="13" ht="38" customHeight="1" spans="1:11">
      <c r="A13" s="20" t="s">
        <v>549</v>
      </c>
      <c r="B13" s="21"/>
      <c r="C13" s="22" t="s">
        <v>550</v>
      </c>
      <c r="D13" s="22" t="s">
        <v>847</v>
      </c>
      <c r="E13" s="22" t="s">
        <v>569</v>
      </c>
      <c r="F13" s="22" t="s">
        <v>848</v>
      </c>
      <c r="G13" s="22" t="s">
        <v>600</v>
      </c>
      <c r="H13" s="22" t="s">
        <v>849</v>
      </c>
      <c r="I13" s="43">
        <v>10</v>
      </c>
      <c r="J13" s="43">
        <v>10</v>
      </c>
      <c r="K13" s="44" t="s">
        <v>531</v>
      </c>
    </row>
    <row r="14" ht="38" customHeight="1" spans="1:11">
      <c r="A14" s="20" t="s">
        <v>549</v>
      </c>
      <c r="B14" s="23"/>
      <c r="C14" s="22" t="s">
        <v>557</v>
      </c>
      <c r="D14" s="22" t="s">
        <v>850</v>
      </c>
      <c r="E14" s="22" t="s">
        <v>559</v>
      </c>
      <c r="F14" s="22" t="s">
        <v>560</v>
      </c>
      <c r="G14" s="22" t="s">
        <v>561</v>
      </c>
      <c r="H14" s="22" t="s">
        <v>562</v>
      </c>
      <c r="I14" s="43">
        <v>20</v>
      </c>
      <c r="J14" s="43">
        <v>20</v>
      </c>
      <c r="K14" s="44" t="s">
        <v>531</v>
      </c>
    </row>
    <row r="15" ht="38" customHeight="1" spans="1:11">
      <c r="A15" s="20" t="s">
        <v>549</v>
      </c>
      <c r="B15" s="23"/>
      <c r="C15" s="22" t="s">
        <v>563</v>
      </c>
      <c r="D15" s="22" t="s">
        <v>851</v>
      </c>
      <c r="E15" s="22" t="s">
        <v>559</v>
      </c>
      <c r="F15" s="22" t="s">
        <v>560</v>
      </c>
      <c r="G15" s="22" t="s">
        <v>561</v>
      </c>
      <c r="H15" s="22" t="s">
        <v>562</v>
      </c>
      <c r="I15" s="43">
        <v>20</v>
      </c>
      <c r="J15" s="43">
        <v>20</v>
      </c>
      <c r="K15" s="44" t="s">
        <v>531</v>
      </c>
    </row>
    <row r="16" ht="38" customHeight="1" spans="1:11">
      <c r="A16" s="20" t="s">
        <v>573</v>
      </c>
      <c r="B16" s="23"/>
      <c r="C16" s="22" t="s">
        <v>621</v>
      </c>
      <c r="D16" s="22" t="s">
        <v>852</v>
      </c>
      <c r="E16" s="22" t="s">
        <v>559</v>
      </c>
      <c r="F16" s="22" t="s">
        <v>853</v>
      </c>
      <c r="G16" s="22" t="s">
        <v>561</v>
      </c>
      <c r="H16" s="22" t="s">
        <v>854</v>
      </c>
      <c r="I16" s="43">
        <v>15</v>
      </c>
      <c r="J16" s="43">
        <v>15</v>
      </c>
      <c r="K16" s="44" t="s">
        <v>531</v>
      </c>
    </row>
    <row r="17" ht="38" customHeight="1" spans="1:11">
      <c r="A17" s="20" t="s">
        <v>573</v>
      </c>
      <c r="B17" s="23"/>
      <c r="C17" s="22" t="s">
        <v>574</v>
      </c>
      <c r="D17" s="22" t="s">
        <v>855</v>
      </c>
      <c r="E17" s="22" t="s">
        <v>559</v>
      </c>
      <c r="F17" s="22" t="s">
        <v>853</v>
      </c>
      <c r="G17" s="22" t="s">
        <v>561</v>
      </c>
      <c r="H17" s="22" t="s">
        <v>855</v>
      </c>
      <c r="I17" s="43">
        <v>15</v>
      </c>
      <c r="J17" s="43">
        <v>15</v>
      </c>
      <c r="K17" s="44" t="s">
        <v>531</v>
      </c>
    </row>
    <row r="18" ht="38" customHeight="1" spans="1:11">
      <c r="A18" s="20" t="s">
        <v>579</v>
      </c>
      <c r="B18" s="23"/>
      <c r="C18" s="22" t="s">
        <v>580</v>
      </c>
      <c r="D18" s="22" t="s">
        <v>856</v>
      </c>
      <c r="E18" s="22" t="s">
        <v>552</v>
      </c>
      <c r="F18" s="22" t="s">
        <v>620</v>
      </c>
      <c r="G18" s="22" t="s">
        <v>561</v>
      </c>
      <c r="H18" s="22" t="s">
        <v>610</v>
      </c>
      <c r="I18" s="43">
        <v>10</v>
      </c>
      <c r="J18" s="43">
        <v>9</v>
      </c>
      <c r="K18" s="45" t="s">
        <v>584</v>
      </c>
    </row>
    <row r="19" s="2" customFormat="1" ht="67" customHeight="1" spans="1:11">
      <c r="A19" s="15" t="s">
        <v>585</v>
      </c>
      <c r="B19" s="15"/>
      <c r="C19" s="15"/>
      <c r="D19" s="24" t="s">
        <v>531</v>
      </c>
      <c r="E19" s="24"/>
      <c r="F19" s="24"/>
      <c r="G19" s="24"/>
      <c r="H19" s="24"/>
      <c r="I19" s="24"/>
      <c r="J19" s="24"/>
      <c r="K19" s="24"/>
    </row>
    <row r="20" s="2" customFormat="1" ht="30" customHeight="1" spans="1:11">
      <c r="A20" s="25" t="s">
        <v>586</v>
      </c>
      <c r="B20" s="26"/>
      <c r="C20" s="26"/>
      <c r="D20" s="26"/>
      <c r="E20" s="26"/>
      <c r="F20" s="26"/>
      <c r="G20" s="26"/>
      <c r="H20" s="27"/>
      <c r="I20" s="15" t="s">
        <v>587</v>
      </c>
      <c r="J20" s="15" t="s">
        <v>588</v>
      </c>
      <c r="K20" s="15" t="s">
        <v>589</v>
      </c>
    </row>
    <row r="21" s="1" customFormat="1" ht="35" customHeight="1" spans="1:11">
      <c r="A21" s="28"/>
      <c r="B21" s="29"/>
      <c r="C21" s="29"/>
      <c r="D21" s="29"/>
      <c r="E21" s="29"/>
      <c r="F21" s="29"/>
      <c r="G21" s="29"/>
      <c r="H21" s="30"/>
      <c r="I21" s="34">
        <v>100</v>
      </c>
      <c r="J21" s="34">
        <v>99</v>
      </c>
      <c r="K21" s="15" t="s">
        <v>590</v>
      </c>
    </row>
    <row r="22" s="1" customFormat="1" ht="94" customHeight="1" spans="1:11">
      <c r="A22" s="31" t="s">
        <v>591</v>
      </c>
      <c r="B22" s="32"/>
      <c r="C22" s="32"/>
      <c r="D22" s="32"/>
      <c r="E22" s="32"/>
      <c r="F22" s="32"/>
      <c r="G22" s="32"/>
      <c r="H22" s="32"/>
      <c r="I22" s="32"/>
      <c r="J22" s="32"/>
      <c r="K22" s="32"/>
    </row>
    <row r="23" spans="1:11">
      <c r="A23" s="33" t="s">
        <v>592</v>
      </c>
      <c r="B23" s="33"/>
      <c r="C23" s="33"/>
      <c r="D23" s="33"/>
      <c r="E23" s="33"/>
      <c r="F23" s="33"/>
      <c r="G23" s="33"/>
      <c r="H23" s="33"/>
      <c r="I23" s="33"/>
      <c r="J23" s="33"/>
      <c r="K23" s="33"/>
    </row>
    <row r="24" spans="1:11">
      <c r="A24" s="33" t="s">
        <v>593</v>
      </c>
      <c r="B24" s="33"/>
      <c r="C24" s="33"/>
      <c r="D24" s="33"/>
      <c r="E24" s="33"/>
      <c r="F24" s="33"/>
      <c r="G24" s="33"/>
      <c r="H24" s="33"/>
      <c r="I24" s="33"/>
      <c r="J24" s="33"/>
      <c r="K24"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A12:B12"/>
    <mergeCell ref="A13:B13"/>
    <mergeCell ref="A14:B14"/>
    <mergeCell ref="A15:B15"/>
    <mergeCell ref="A16:B16"/>
    <mergeCell ref="A17:B17"/>
    <mergeCell ref="A18:B18"/>
    <mergeCell ref="A19:C19"/>
    <mergeCell ref="D19:K19"/>
    <mergeCell ref="A22:K22"/>
    <mergeCell ref="A23:K23"/>
    <mergeCell ref="A24:K24"/>
    <mergeCell ref="A9:A10"/>
    <mergeCell ref="H11:H12"/>
    <mergeCell ref="I6:I8"/>
    <mergeCell ref="I11:I12"/>
    <mergeCell ref="J11:J12"/>
    <mergeCell ref="K6:K8"/>
    <mergeCell ref="K11:K12"/>
    <mergeCell ref="A4:B8"/>
    <mergeCell ref="A20:H21"/>
  </mergeCells>
  <printOptions horizontalCentered="1"/>
  <pageMargins left="0.751388888888889" right="0.751388888888889" top="0.60625" bottom="0.60625" header="0.511805555555556" footer="0.511805555555556"/>
  <pageSetup paperSize="9" scale="54" orientation="landscape" horizontalDpi="300" verticalDpi="300"/>
  <headerFooter alignWithMargins="0" scaleWithDoc="0"/>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zoomScale="85" zoomScaleNormal="85" workbookViewId="0">
      <selection activeCell="J5" sqref="J5"/>
    </sheetView>
  </sheetViews>
  <sheetFormatPr defaultColWidth="8.08333333333333" defaultRowHeight="14.25"/>
  <cols>
    <col min="1" max="1" width="4.625" style="3" customWidth="1"/>
    <col min="2" max="2" width="8.83333333333333" style="3" customWidth="1"/>
    <col min="3" max="3" width="20.375" style="3" customWidth="1"/>
    <col min="4" max="4" width="22.625" style="3" customWidth="1"/>
    <col min="5" max="7" width="9.375" style="3" customWidth="1"/>
    <col min="8" max="8" width="18.25" style="3" customWidth="1"/>
    <col min="9" max="10" width="9.375" style="3" customWidth="1"/>
    <col min="11" max="11" width="22.625" style="3" customWidth="1"/>
    <col min="12" max="16384" width="8.08333333333333" style="3"/>
  </cols>
  <sheetData>
    <row r="1" ht="41.25" customHeight="1" spans="1:11">
      <c r="A1" s="4" t="s">
        <v>515</v>
      </c>
      <c r="B1" s="4"/>
      <c r="C1" s="4"/>
      <c r="D1" s="4"/>
      <c r="E1" s="4"/>
      <c r="F1" s="4"/>
      <c r="G1" s="4"/>
      <c r="H1" s="4"/>
      <c r="I1" s="4"/>
      <c r="J1" s="4"/>
      <c r="K1" s="4"/>
    </row>
    <row r="2" s="1" customFormat="1" ht="31" customHeight="1" spans="1:11">
      <c r="A2" s="5" t="s">
        <v>516</v>
      </c>
      <c r="B2" s="5"/>
      <c r="C2" s="6" t="s">
        <v>858</v>
      </c>
      <c r="D2" s="6"/>
      <c r="E2" s="6"/>
      <c r="F2" s="6"/>
      <c r="G2" s="6"/>
      <c r="H2" s="6"/>
      <c r="I2" s="6"/>
      <c r="J2" s="6"/>
      <c r="K2" s="6"/>
    </row>
    <row r="3" s="1" customFormat="1" ht="30" customHeight="1" spans="1:11">
      <c r="A3" s="5" t="s">
        <v>518</v>
      </c>
      <c r="B3" s="5"/>
      <c r="C3" s="6" t="s">
        <v>519</v>
      </c>
      <c r="D3" s="6"/>
      <c r="E3" s="6"/>
      <c r="F3" s="6"/>
      <c r="G3" s="6"/>
      <c r="H3" s="7" t="s">
        <v>520</v>
      </c>
      <c r="I3" s="6" t="s">
        <v>521</v>
      </c>
      <c r="J3" s="6"/>
      <c r="K3" s="6"/>
    </row>
    <row r="4" s="1" customFormat="1" ht="26" customHeight="1" spans="1:11">
      <c r="A4" s="8" t="s">
        <v>522</v>
      </c>
      <c r="B4" s="8"/>
      <c r="C4" s="5"/>
      <c r="D4" s="9" t="s">
        <v>523</v>
      </c>
      <c r="E4" s="10"/>
      <c r="F4" s="9" t="s">
        <v>524</v>
      </c>
      <c r="G4" s="10"/>
      <c r="H4" s="5" t="s">
        <v>525</v>
      </c>
      <c r="I4" s="5" t="s">
        <v>526</v>
      </c>
      <c r="J4" s="5" t="s">
        <v>527</v>
      </c>
      <c r="K4" s="5" t="s">
        <v>528</v>
      </c>
    </row>
    <row r="5" s="1" customFormat="1" ht="30" customHeight="1" spans="1:11">
      <c r="A5" s="8"/>
      <c r="B5" s="8"/>
      <c r="C5" s="11" t="s">
        <v>529</v>
      </c>
      <c r="D5" s="12">
        <v>0</v>
      </c>
      <c r="E5" s="13"/>
      <c r="F5" s="12">
        <v>2.4</v>
      </c>
      <c r="G5" s="13"/>
      <c r="H5" s="14">
        <v>2.4</v>
      </c>
      <c r="I5" s="34">
        <v>10</v>
      </c>
      <c r="J5" s="35">
        <v>1</v>
      </c>
      <c r="K5" s="36">
        <v>10</v>
      </c>
    </row>
    <row r="6" s="1" customFormat="1" ht="30" customHeight="1" spans="1:11">
      <c r="A6" s="8"/>
      <c r="B6" s="8"/>
      <c r="C6" s="11" t="s">
        <v>530</v>
      </c>
      <c r="D6" s="12">
        <v>0</v>
      </c>
      <c r="E6" s="13"/>
      <c r="F6" s="12" t="s">
        <v>531</v>
      </c>
      <c r="G6" s="13"/>
      <c r="H6" s="14" t="s">
        <v>531</v>
      </c>
      <c r="I6" s="37"/>
      <c r="J6" s="34">
        <v>0</v>
      </c>
      <c r="K6" s="38"/>
    </row>
    <row r="7" s="1" customFormat="1" ht="30" customHeight="1" spans="1:11">
      <c r="A7" s="8"/>
      <c r="B7" s="8"/>
      <c r="C7" s="11" t="s">
        <v>532</v>
      </c>
      <c r="D7" s="12">
        <v>0</v>
      </c>
      <c r="E7" s="13"/>
      <c r="F7" s="12">
        <v>2.4</v>
      </c>
      <c r="G7" s="13"/>
      <c r="H7" s="14">
        <v>2.4</v>
      </c>
      <c r="I7" s="39"/>
      <c r="J7" s="35">
        <v>1</v>
      </c>
      <c r="K7" s="40"/>
    </row>
    <row r="8" s="1" customFormat="1" ht="30" customHeight="1" spans="1:11">
      <c r="A8" s="8"/>
      <c r="B8" s="8"/>
      <c r="C8" s="11" t="s">
        <v>533</v>
      </c>
      <c r="D8" s="12">
        <v>0</v>
      </c>
      <c r="E8" s="13"/>
      <c r="F8" s="12" t="s">
        <v>531</v>
      </c>
      <c r="G8" s="13"/>
      <c r="H8" s="14" t="s">
        <v>531</v>
      </c>
      <c r="I8" s="41"/>
      <c r="J8" s="34">
        <v>0</v>
      </c>
      <c r="K8" s="42"/>
    </row>
    <row r="9" ht="26.4" customHeight="1" spans="1:11">
      <c r="A9" s="15" t="s">
        <v>534</v>
      </c>
      <c r="B9" s="7" t="s">
        <v>535</v>
      </c>
      <c r="C9" s="7"/>
      <c r="D9" s="7"/>
      <c r="E9" s="7"/>
      <c r="F9" s="7"/>
      <c r="G9" s="7"/>
      <c r="H9" s="7" t="s">
        <v>536</v>
      </c>
      <c r="I9" s="7"/>
      <c r="J9" s="7"/>
      <c r="K9" s="7"/>
    </row>
    <row r="10" ht="66.65" customHeight="1" spans="1:11">
      <c r="A10" s="15"/>
      <c r="B10" s="16" t="s">
        <v>859</v>
      </c>
      <c r="C10" s="16"/>
      <c r="D10" s="16"/>
      <c r="E10" s="16"/>
      <c r="F10" s="16"/>
      <c r="G10" s="16"/>
      <c r="H10" s="16" t="s">
        <v>860</v>
      </c>
      <c r="I10" s="16"/>
      <c r="J10" s="16"/>
      <c r="K10" s="16"/>
    </row>
    <row r="11" s="1" customFormat="1" ht="31" customHeight="1" spans="1:11">
      <c r="A11" s="5" t="s">
        <v>539</v>
      </c>
      <c r="B11" s="5"/>
      <c r="C11" s="5"/>
      <c r="D11" s="5"/>
      <c r="E11" s="9" t="s">
        <v>540</v>
      </c>
      <c r="F11" s="17"/>
      <c r="G11" s="10"/>
      <c r="H11" s="5" t="s">
        <v>541</v>
      </c>
      <c r="I11" s="5" t="s">
        <v>526</v>
      </c>
      <c r="J11" s="5" t="s">
        <v>528</v>
      </c>
      <c r="K11" s="8" t="s">
        <v>542</v>
      </c>
    </row>
    <row r="12" ht="28" customHeight="1" spans="1:11">
      <c r="A12" s="18" t="s">
        <v>543</v>
      </c>
      <c r="B12" s="18"/>
      <c r="C12" s="19" t="s">
        <v>544</v>
      </c>
      <c r="D12" s="19" t="s">
        <v>545</v>
      </c>
      <c r="E12" s="18" t="s">
        <v>546</v>
      </c>
      <c r="F12" s="18" t="s">
        <v>547</v>
      </c>
      <c r="G12" s="5" t="s">
        <v>548</v>
      </c>
      <c r="H12" s="5"/>
      <c r="I12" s="5"/>
      <c r="J12" s="5"/>
      <c r="K12" s="8"/>
    </row>
    <row r="13" ht="38" customHeight="1" spans="1:11">
      <c r="A13" s="20" t="s">
        <v>549</v>
      </c>
      <c r="B13" s="21"/>
      <c r="C13" s="22" t="s">
        <v>550</v>
      </c>
      <c r="D13" s="22" t="s">
        <v>861</v>
      </c>
      <c r="E13" s="22" t="s">
        <v>552</v>
      </c>
      <c r="F13" s="22" t="s">
        <v>12</v>
      </c>
      <c r="G13" s="22" t="s">
        <v>862</v>
      </c>
      <c r="H13" s="22" t="s">
        <v>863</v>
      </c>
      <c r="I13" s="43">
        <v>15</v>
      </c>
      <c r="J13" s="43">
        <v>15</v>
      </c>
      <c r="K13" s="44" t="s">
        <v>531</v>
      </c>
    </row>
    <row r="14" ht="38" customHeight="1" spans="1:11">
      <c r="A14" s="20" t="s">
        <v>549</v>
      </c>
      <c r="B14" s="23"/>
      <c r="C14" s="22" t="s">
        <v>550</v>
      </c>
      <c r="D14" s="22" t="s">
        <v>864</v>
      </c>
      <c r="E14" s="22" t="s">
        <v>552</v>
      </c>
      <c r="F14" s="22" t="s">
        <v>609</v>
      </c>
      <c r="G14" s="22" t="s">
        <v>561</v>
      </c>
      <c r="H14" s="22" t="s">
        <v>865</v>
      </c>
      <c r="I14" s="43">
        <v>10</v>
      </c>
      <c r="J14" s="43">
        <v>10</v>
      </c>
      <c r="K14" s="44" t="s">
        <v>531</v>
      </c>
    </row>
    <row r="15" ht="38" customHeight="1" spans="1:11">
      <c r="A15" s="20" t="s">
        <v>549</v>
      </c>
      <c r="B15" s="23"/>
      <c r="C15" s="22" t="s">
        <v>557</v>
      </c>
      <c r="D15" s="22" t="s">
        <v>866</v>
      </c>
      <c r="E15" s="22" t="s">
        <v>559</v>
      </c>
      <c r="F15" s="22" t="s">
        <v>867</v>
      </c>
      <c r="G15" s="22" t="s">
        <v>561</v>
      </c>
      <c r="H15" s="22" t="s">
        <v>868</v>
      </c>
      <c r="I15" s="43">
        <v>10</v>
      </c>
      <c r="J15" s="43">
        <v>9</v>
      </c>
      <c r="K15" s="45" t="s">
        <v>584</v>
      </c>
    </row>
    <row r="16" ht="38" customHeight="1" spans="1:11">
      <c r="A16" s="20" t="s">
        <v>549</v>
      </c>
      <c r="B16" s="23"/>
      <c r="C16" s="22" t="s">
        <v>557</v>
      </c>
      <c r="D16" s="22" t="s">
        <v>869</v>
      </c>
      <c r="E16" s="22" t="s">
        <v>552</v>
      </c>
      <c r="F16" s="22" t="s">
        <v>28</v>
      </c>
      <c r="G16" s="22" t="s">
        <v>126</v>
      </c>
      <c r="H16" s="22" t="s">
        <v>870</v>
      </c>
      <c r="I16" s="43">
        <v>15</v>
      </c>
      <c r="J16" s="43">
        <v>15</v>
      </c>
      <c r="K16" s="45" t="s">
        <v>531</v>
      </c>
    </row>
    <row r="17" ht="38" customHeight="1" spans="1:11">
      <c r="A17" s="20" t="s">
        <v>573</v>
      </c>
      <c r="B17" s="23"/>
      <c r="C17" s="22" t="s">
        <v>574</v>
      </c>
      <c r="D17" s="22" t="s">
        <v>871</v>
      </c>
      <c r="E17" s="22" t="s">
        <v>552</v>
      </c>
      <c r="F17" s="22" t="s">
        <v>12</v>
      </c>
      <c r="G17" s="22" t="s">
        <v>577</v>
      </c>
      <c r="H17" s="22" t="s">
        <v>872</v>
      </c>
      <c r="I17" s="43">
        <v>30</v>
      </c>
      <c r="J17" s="43">
        <v>30</v>
      </c>
      <c r="K17" s="45" t="s">
        <v>531</v>
      </c>
    </row>
    <row r="18" ht="38" customHeight="1" spans="1:11">
      <c r="A18" s="20" t="s">
        <v>579</v>
      </c>
      <c r="B18" s="23"/>
      <c r="C18" s="22" t="s">
        <v>580</v>
      </c>
      <c r="D18" s="22" t="s">
        <v>873</v>
      </c>
      <c r="E18" s="22" t="s">
        <v>552</v>
      </c>
      <c r="F18" s="22" t="s">
        <v>609</v>
      </c>
      <c r="G18" s="22" t="s">
        <v>561</v>
      </c>
      <c r="H18" s="22" t="s">
        <v>865</v>
      </c>
      <c r="I18" s="43">
        <v>10</v>
      </c>
      <c r="J18" s="43">
        <v>9</v>
      </c>
      <c r="K18" s="45" t="s">
        <v>584</v>
      </c>
    </row>
    <row r="19" s="2" customFormat="1" ht="67" customHeight="1" spans="1:11">
      <c r="A19" s="15" t="s">
        <v>585</v>
      </c>
      <c r="B19" s="15"/>
      <c r="C19" s="15"/>
      <c r="D19" s="24" t="s">
        <v>531</v>
      </c>
      <c r="E19" s="24"/>
      <c r="F19" s="24"/>
      <c r="G19" s="24"/>
      <c r="H19" s="24"/>
      <c r="I19" s="24"/>
      <c r="J19" s="24"/>
      <c r="K19" s="24"/>
    </row>
    <row r="20" s="2" customFormat="1" ht="30" customHeight="1" spans="1:11">
      <c r="A20" s="25" t="s">
        <v>586</v>
      </c>
      <c r="B20" s="26"/>
      <c r="C20" s="26"/>
      <c r="D20" s="26"/>
      <c r="E20" s="26"/>
      <c r="F20" s="26"/>
      <c r="G20" s="26"/>
      <c r="H20" s="27"/>
      <c r="I20" s="15" t="s">
        <v>587</v>
      </c>
      <c r="J20" s="15" t="s">
        <v>588</v>
      </c>
      <c r="K20" s="15" t="s">
        <v>589</v>
      </c>
    </row>
    <row r="21" s="1" customFormat="1" ht="35" customHeight="1" spans="1:11">
      <c r="A21" s="28"/>
      <c r="B21" s="29"/>
      <c r="C21" s="29"/>
      <c r="D21" s="29"/>
      <c r="E21" s="29"/>
      <c r="F21" s="29"/>
      <c r="G21" s="29"/>
      <c r="H21" s="30"/>
      <c r="I21" s="34">
        <v>100</v>
      </c>
      <c r="J21" s="34">
        <v>98</v>
      </c>
      <c r="K21" s="15" t="s">
        <v>590</v>
      </c>
    </row>
    <row r="22" s="1" customFormat="1" ht="94" customHeight="1" spans="1:11">
      <c r="A22" s="31" t="s">
        <v>591</v>
      </c>
      <c r="B22" s="32"/>
      <c r="C22" s="32"/>
      <c r="D22" s="32"/>
      <c r="E22" s="32"/>
      <c r="F22" s="32"/>
      <c r="G22" s="32"/>
      <c r="H22" s="32"/>
      <c r="I22" s="32"/>
      <c r="J22" s="32"/>
      <c r="K22" s="32"/>
    </row>
    <row r="23" spans="1:11">
      <c r="A23" s="33" t="s">
        <v>592</v>
      </c>
      <c r="B23" s="33"/>
      <c r="C23" s="33"/>
      <c r="D23" s="33"/>
      <c r="E23" s="33"/>
      <c r="F23" s="33"/>
      <c r="G23" s="33"/>
      <c r="H23" s="33"/>
      <c r="I23" s="33"/>
      <c r="J23" s="33"/>
      <c r="K23" s="33"/>
    </row>
    <row r="24" spans="1:11">
      <c r="A24" s="33" t="s">
        <v>593</v>
      </c>
      <c r="B24" s="33"/>
      <c r="C24" s="33"/>
      <c r="D24" s="33"/>
      <c r="E24" s="33"/>
      <c r="F24" s="33"/>
      <c r="G24" s="33"/>
      <c r="H24" s="33"/>
      <c r="I24" s="33"/>
      <c r="J24" s="33"/>
      <c r="K24"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A12:B12"/>
    <mergeCell ref="A13:B13"/>
    <mergeCell ref="A14:B14"/>
    <mergeCell ref="A15:B15"/>
    <mergeCell ref="A16:B16"/>
    <mergeCell ref="A17:B17"/>
    <mergeCell ref="A18:B18"/>
    <mergeCell ref="A19:C19"/>
    <mergeCell ref="D19:K19"/>
    <mergeCell ref="A22:K22"/>
    <mergeCell ref="A23:K23"/>
    <mergeCell ref="A24:K24"/>
    <mergeCell ref="A9:A10"/>
    <mergeCell ref="H11:H12"/>
    <mergeCell ref="I6:I8"/>
    <mergeCell ref="I11:I12"/>
    <mergeCell ref="J11:J12"/>
    <mergeCell ref="K6:K8"/>
    <mergeCell ref="K11:K12"/>
    <mergeCell ref="A4:B8"/>
    <mergeCell ref="A20:H21"/>
  </mergeCells>
  <pageMargins left="0.75" right="0.75" top="1" bottom="1" header="0.511805555555556" footer="0.511805555555556"/>
  <pageSetup paperSize="9" scale="61" orientation="portrait" horizontalDpi="300" verticalDpi="300"/>
  <headerFooter alignWithMargins="0" scaleWithDoc="0"/>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zoomScale="85" zoomScaleNormal="85" workbookViewId="0">
      <selection activeCell="J5" sqref="J5"/>
    </sheetView>
  </sheetViews>
  <sheetFormatPr defaultColWidth="8.08333333333333" defaultRowHeight="14.25"/>
  <cols>
    <col min="1" max="1" width="4.625" style="3" customWidth="1"/>
    <col min="2" max="2" width="8.83333333333333" style="3" customWidth="1"/>
    <col min="3" max="3" width="20.375" style="3" customWidth="1"/>
    <col min="4" max="4" width="42.625" style="3" customWidth="1"/>
    <col min="5" max="5" width="9.375" style="3" customWidth="1"/>
    <col min="6" max="6" width="7.375" style="3" customWidth="1"/>
    <col min="7" max="7" width="9.375" style="3" customWidth="1"/>
    <col min="8" max="8" width="18.25" style="3" customWidth="1"/>
    <col min="9" max="10" width="9.375" style="3" customWidth="1"/>
    <col min="11" max="11" width="14.4" style="3" customWidth="1"/>
    <col min="12" max="16384" width="8.08333333333333" style="3"/>
  </cols>
  <sheetData>
    <row r="1" ht="41.25" customHeight="1" spans="1:11">
      <c r="A1" s="4" t="s">
        <v>515</v>
      </c>
      <c r="B1" s="4"/>
      <c r="C1" s="4"/>
      <c r="D1" s="4"/>
      <c r="E1" s="4"/>
      <c r="F1" s="4"/>
      <c r="G1" s="4"/>
      <c r="H1" s="4"/>
      <c r="I1" s="4"/>
      <c r="J1" s="4"/>
      <c r="K1" s="4"/>
    </row>
    <row r="2" s="1" customFormat="1" ht="31" customHeight="1" spans="1:11">
      <c r="A2" s="5" t="s">
        <v>516</v>
      </c>
      <c r="B2" s="5"/>
      <c r="C2" s="6" t="s">
        <v>874</v>
      </c>
      <c r="D2" s="6"/>
      <c r="E2" s="6"/>
      <c r="F2" s="6"/>
      <c r="G2" s="6"/>
      <c r="H2" s="6"/>
      <c r="I2" s="6"/>
      <c r="J2" s="6"/>
      <c r="K2" s="6"/>
    </row>
    <row r="3" s="1" customFormat="1" ht="30" customHeight="1" spans="1:11">
      <c r="A3" s="5" t="s">
        <v>518</v>
      </c>
      <c r="B3" s="5"/>
      <c r="C3" s="6" t="s">
        <v>519</v>
      </c>
      <c r="D3" s="6"/>
      <c r="E3" s="6"/>
      <c r="F3" s="6"/>
      <c r="G3" s="6"/>
      <c r="H3" s="7" t="s">
        <v>520</v>
      </c>
      <c r="I3" s="6" t="s">
        <v>521</v>
      </c>
      <c r="J3" s="6"/>
      <c r="K3" s="6"/>
    </row>
    <row r="4" s="1" customFormat="1" ht="26" customHeight="1" spans="1:11">
      <c r="A4" s="8" t="s">
        <v>522</v>
      </c>
      <c r="B4" s="8"/>
      <c r="C4" s="5"/>
      <c r="D4" s="9" t="s">
        <v>523</v>
      </c>
      <c r="E4" s="10"/>
      <c r="F4" s="9" t="s">
        <v>524</v>
      </c>
      <c r="G4" s="10"/>
      <c r="H4" s="5" t="s">
        <v>525</v>
      </c>
      <c r="I4" s="5" t="s">
        <v>526</v>
      </c>
      <c r="J4" s="5" t="s">
        <v>527</v>
      </c>
      <c r="K4" s="5" t="s">
        <v>528</v>
      </c>
    </row>
    <row r="5" s="1" customFormat="1" ht="30" customHeight="1" spans="1:11">
      <c r="A5" s="8"/>
      <c r="B5" s="8"/>
      <c r="C5" s="11" t="s">
        <v>529</v>
      </c>
      <c r="D5" s="12">
        <v>49</v>
      </c>
      <c r="E5" s="13"/>
      <c r="F5" s="12">
        <v>89.04</v>
      </c>
      <c r="G5" s="13"/>
      <c r="H5" s="14">
        <v>89.04</v>
      </c>
      <c r="I5" s="34">
        <v>10</v>
      </c>
      <c r="J5" s="35">
        <v>1</v>
      </c>
      <c r="K5" s="36">
        <v>10</v>
      </c>
    </row>
    <row r="6" s="1" customFormat="1" ht="30" customHeight="1" spans="1:11">
      <c r="A6" s="8"/>
      <c r="B6" s="8"/>
      <c r="C6" s="11" t="s">
        <v>530</v>
      </c>
      <c r="D6" s="12">
        <v>0</v>
      </c>
      <c r="E6" s="13"/>
      <c r="F6" s="12" t="s">
        <v>531</v>
      </c>
      <c r="G6" s="13"/>
      <c r="H6" s="14" t="s">
        <v>531</v>
      </c>
      <c r="I6" s="37"/>
      <c r="J6" s="34">
        <v>0</v>
      </c>
      <c r="K6" s="38"/>
    </row>
    <row r="7" s="1" customFormat="1" ht="30" customHeight="1" spans="1:11">
      <c r="A7" s="8"/>
      <c r="B7" s="8"/>
      <c r="C7" s="11" t="s">
        <v>532</v>
      </c>
      <c r="D7" s="12">
        <v>0</v>
      </c>
      <c r="E7" s="13"/>
      <c r="F7" s="12" t="s">
        <v>531</v>
      </c>
      <c r="G7" s="13"/>
      <c r="H7" s="14" t="s">
        <v>531</v>
      </c>
      <c r="I7" s="39"/>
      <c r="J7" s="34">
        <v>0</v>
      </c>
      <c r="K7" s="40"/>
    </row>
    <row r="8" s="1" customFormat="1" ht="30" customHeight="1" spans="1:11">
      <c r="A8" s="8"/>
      <c r="B8" s="8"/>
      <c r="C8" s="11" t="s">
        <v>533</v>
      </c>
      <c r="D8" s="12">
        <v>49</v>
      </c>
      <c r="E8" s="13"/>
      <c r="F8" s="12">
        <v>89.04</v>
      </c>
      <c r="G8" s="13"/>
      <c r="H8" s="14">
        <v>89.04</v>
      </c>
      <c r="I8" s="41"/>
      <c r="J8" s="35">
        <v>1</v>
      </c>
      <c r="K8" s="42"/>
    </row>
    <row r="9" ht="26.4" customHeight="1" spans="1:11">
      <c r="A9" s="15" t="s">
        <v>534</v>
      </c>
      <c r="B9" s="7" t="s">
        <v>535</v>
      </c>
      <c r="C9" s="7"/>
      <c r="D9" s="7"/>
      <c r="E9" s="7"/>
      <c r="F9" s="7"/>
      <c r="G9" s="7"/>
      <c r="H9" s="7" t="s">
        <v>536</v>
      </c>
      <c r="I9" s="7"/>
      <c r="J9" s="7"/>
      <c r="K9" s="7"/>
    </row>
    <row r="10" ht="66.65" customHeight="1" spans="1:11">
      <c r="A10" s="15"/>
      <c r="B10" s="16" t="s">
        <v>875</v>
      </c>
      <c r="C10" s="16"/>
      <c r="D10" s="16"/>
      <c r="E10" s="16"/>
      <c r="F10" s="16"/>
      <c r="G10" s="16"/>
      <c r="H10" s="16" t="s">
        <v>876</v>
      </c>
      <c r="I10" s="16"/>
      <c r="J10" s="16"/>
      <c r="K10" s="16"/>
    </row>
    <row r="11" s="1" customFormat="1" ht="31" customHeight="1" spans="1:11">
      <c r="A11" s="5" t="s">
        <v>539</v>
      </c>
      <c r="B11" s="5"/>
      <c r="C11" s="5"/>
      <c r="D11" s="5"/>
      <c r="E11" s="9" t="s">
        <v>540</v>
      </c>
      <c r="F11" s="17"/>
      <c r="G11" s="10"/>
      <c r="H11" s="5" t="s">
        <v>541</v>
      </c>
      <c r="I11" s="5" t="s">
        <v>526</v>
      </c>
      <c r="J11" s="5" t="s">
        <v>528</v>
      </c>
      <c r="K11" s="8" t="s">
        <v>542</v>
      </c>
    </row>
    <row r="12" ht="28" customHeight="1" spans="1:11">
      <c r="A12" s="18" t="s">
        <v>543</v>
      </c>
      <c r="B12" s="18"/>
      <c r="C12" s="19" t="s">
        <v>544</v>
      </c>
      <c r="D12" s="19" t="s">
        <v>545</v>
      </c>
      <c r="E12" s="18" t="s">
        <v>546</v>
      </c>
      <c r="F12" s="18" t="s">
        <v>547</v>
      </c>
      <c r="G12" s="5" t="s">
        <v>548</v>
      </c>
      <c r="H12" s="5"/>
      <c r="I12" s="5"/>
      <c r="J12" s="5"/>
      <c r="K12" s="8"/>
    </row>
    <row r="13" ht="38" customHeight="1" spans="1:11">
      <c r="A13" s="20" t="s">
        <v>549</v>
      </c>
      <c r="B13" s="21"/>
      <c r="C13" s="22" t="s">
        <v>550</v>
      </c>
      <c r="D13" s="22" t="s">
        <v>877</v>
      </c>
      <c r="E13" s="22" t="s">
        <v>552</v>
      </c>
      <c r="F13" s="22" t="s">
        <v>11</v>
      </c>
      <c r="G13" s="22" t="s">
        <v>553</v>
      </c>
      <c r="H13" s="22" t="s">
        <v>748</v>
      </c>
      <c r="I13" s="43">
        <v>15</v>
      </c>
      <c r="J13" s="43">
        <v>15</v>
      </c>
      <c r="K13" s="44" t="s">
        <v>531</v>
      </c>
    </row>
    <row r="14" ht="38" customHeight="1" spans="1:11">
      <c r="A14" s="20" t="s">
        <v>549</v>
      </c>
      <c r="B14" s="23"/>
      <c r="C14" s="22" t="s">
        <v>563</v>
      </c>
      <c r="D14" s="22" t="s">
        <v>701</v>
      </c>
      <c r="E14" s="22" t="s">
        <v>569</v>
      </c>
      <c r="F14" s="22" t="s">
        <v>12</v>
      </c>
      <c r="G14" s="22" t="s">
        <v>577</v>
      </c>
      <c r="H14" s="22" t="s">
        <v>603</v>
      </c>
      <c r="I14" s="43">
        <v>15</v>
      </c>
      <c r="J14" s="43">
        <v>15</v>
      </c>
      <c r="K14" s="44" t="s">
        <v>531</v>
      </c>
    </row>
    <row r="15" ht="38" customHeight="1" spans="1:11">
      <c r="A15" s="20" t="s">
        <v>549</v>
      </c>
      <c r="B15" s="23"/>
      <c r="C15" s="22" t="s">
        <v>567</v>
      </c>
      <c r="D15" s="22" t="s">
        <v>878</v>
      </c>
      <c r="E15" s="22" t="s">
        <v>552</v>
      </c>
      <c r="F15" s="22" t="s">
        <v>48</v>
      </c>
      <c r="G15" s="22" t="s">
        <v>571</v>
      </c>
      <c r="H15" s="22" t="s">
        <v>879</v>
      </c>
      <c r="I15" s="43">
        <v>20</v>
      </c>
      <c r="J15" s="43">
        <v>20</v>
      </c>
      <c r="K15" s="44" t="s">
        <v>531</v>
      </c>
    </row>
    <row r="16" ht="38" customHeight="1" spans="1:11">
      <c r="A16" s="20" t="s">
        <v>573</v>
      </c>
      <c r="B16" s="23"/>
      <c r="C16" s="22" t="s">
        <v>574</v>
      </c>
      <c r="D16" s="22" t="s">
        <v>880</v>
      </c>
      <c r="E16" s="22" t="s">
        <v>559</v>
      </c>
      <c r="F16" s="22" t="s">
        <v>853</v>
      </c>
      <c r="G16" s="22" t="s">
        <v>606</v>
      </c>
      <c r="H16" s="22" t="s">
        <v>880</v>
      </c>
      <c r="I16" s="43">
        <v>30</v>
      </c>
      <c r="J16" s="43">
        <v>30</v>
      </c>
      <c r="K16" s="44" t="s">
        <v>531</v>
      </c>
    </row>
    <row r="17" ht="38" customHeight="1" spans="1:11">
      <c r="A17" s="20" t="s">
        <v>579</v>
      </c>
      <c r="B17" s="23"/>
      <c r="C17" s="22" t="s">
        <v>580</v>
      </c>
      <c r="D17" s="22" t="s">
        <v>881</v>
      </c>
      <c r="E17" s="22" t="s">
        <v>552</v>
      </c>
      <c r="F17" s="22" t="s">
        <v>609</v>
      </c>
      <c r="G17" s="22" t="s">
        <v>561</v>
      </c>
      <c r="H17" s="22" t="s">
        <v>583</v>
      </c>
      <c r="I17" s="43">
        <v>10</v>
      </c>
      <c r="J17" s="43">
        <v>9</v>
      </c>
      <c r="K17" s="45" t="s">
        <v>584</v>
      </c>
    </row>
    <row r="18" s="2" customFormat="1" ht="67" customHeight="1" spans="1:11">
      <c r="A18" s="15" t="s">
        <v>585</v>
      </c>
      <c r="B18" s="15"/>
      <c r="C18" s="15"/>
      <c r="D18" s="24" t="s">
        <v>531</v>
      </c>
      <c r="E18" s="24"/>
      <c r="F18" s="24"/>
      <c r="G18" s="24"/>
      <c r="H18" s="24"/>
      <c r="I18" s="24"/>
      <c r="J18" s="24"/>
      <c r="K18" s="24"/>
    </row>
    <row r="19" s="2" customFormat="1" ht="30" customHeight="1" spans="1:11">
      <c r="A19" s="25" t="s">
        <v>586</v>
      </c>
      <c r="B19" s="26"/>
      <c r="C19" s="26"/>
      <c r="D19" s="26"/>
      <c r="E19" s="26"/>
      <c r="F19" s="26"/>
      <c r="G19" s="26"/>
      <c r="H19" s="27"/>
      <c r="I19" s="15" t="s">
        <v>587</v>
      </c>
      <c r="J19" s="15" t="s">
        <v>588</v>
      </c>
      <c r="K19" s="15" t="s">
        <v>589</v>
      </c>
    </row>
    <row r="20" s="1" customFormat="1" ht="35" customHeight="1" spans="1:11">
      <c r="A20" s="28"/>
      <c r="B20" s="29"/>
      <c r="C20" s="29"/>
      <c r="D20" s="29"/>
      <c r="E20" s="29"/>
      <c r="F20" s="29"/>
      <c r="G20" s="29"/>
      <c r="H20" s="30"/>
      <c r="I20" s="34">
        <v>100</v>
      </c>
      <c r="J20" s="34">
        <v>99</v>
      </c>
      <c r="K20" s="15" t="s">
        <v>590</v>
      </c>
    </row>
    <row r="21" s="1" customFormat="1" ht="94" customHeight="1" spans="1:11">
      <c r="A21" s="31" t="s">
        <v>591</v>
      </c>
      <c r="B21" s="32"/>
      <c r="C21" s="32"/>
      <c r="D21" s="32"/>
      <c r="E21" s="32"/>
      <c r="F21" s="32"/>
      <c r="G21" s="32"/>
      <c r="H21" s="32"/>
      <c r="I21" s="32"/>
      <c r="J21" s="32"/>
      <c r="K21" s="32"/>
    </row>
    <row r="22" spans="1:11">
      <c r="A22" s="33" t="s">
        <v>592</v>
      </c>
      <c r="B22" s="33"/>
      <c r="C22" s="33"/>
      <c r="D22" s="33"/>
      <c r="E22" s="33"/>
      <c r="F22" s="33"/>
      <c r="G22" s="33"/>
      <c r="H22" s="33"/>
      <c r="I22" s="33"/>
      <c r="J22" s="33"/>
      <c r="K22" s="33"/>
    </row>
    <row r="23" spans="1:11">
      <c r="A23" s="33" t="s">
        <v>593</v>
      </c>
      <c r="B23" s="33"/>
      <c r="C23" s="33"/>
      <c r="D23" s="33"/>
      <c r="E23" s="33"/>
      <c r="F23" s="33"/>
      <c r="G23" s="33"/>
      <c r="H23" s="33"/>
      <c r="I23" s="33"/>
      <c r="J23" s="33"/>
      <c r="K23" s="33"/>
    </row>
  </sheetData>
  <mergeCells count="42">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A12:B12"/>
    <mergeCell ref="A13:B13"/>
    <mergeCell ref="A14:B14"/>
    <mergeCell ref="A15:B15"/>
    <mergeCell ref="A16:B16"/>
    <mergeCell ref="A17:B17"/>
    <mergeCell ref="A18:C18"/>
    <mergeCell ref="D18:K18"/>
    <mergeCell ref="A21:K21"/>
    <mergeCell ref="A22:K22"/>
    <mergeCell ref="A23:K23"/>
    <mergeCell ref="A9:A10"/>
    <mergeCell ref="H11:H12"/>
    <mergeCell ref="I6:I8"/>
    <mergeCell ref="I11:I12"/>
    <mergeCell ref="J11:J12"/>
    <mergeCell ref="K6:K8"/>
    <mergeCell ref="K11:K12"/>
    <mergeCell ref="A4:B8"/>
    <mergeCell ref="A19:H20"/>
  </mergeCells>
  <pageMargins left="0.75" right="0.75" top="1" bottom="1" header="0.511805555555556" footer="0.511805555555556"/>
  <pageSetup paperSize="9" scale="57" orientation="portrait" horizontalDpi="300" verticalDpi="300"/>
  <headerFooter alignWithMargins="0" scaleWithDoc="0"/>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zoomScale="85" zoomScaleNormal="85" workbookViewId="0">
      <selection activeCell="O10" sqref="O10"/>
    </sheetView>
  </sheetViews>
  <sheetFormatPr defaultColWidth="8.08333333333333" defaultRowHeight="14.25"/>
  <cols>
    <col min="1" max="1" width="4.625" style="3" customWidth="1"/>
    <col min="2" max="2" width="8.83333333333333" style="3" customWidth="1"/>
    <col min="3" max="3" width="20.375" style="3" customWidth="1"/>
    <col min="4" max="4" width="47.125" style="3" customWidth="1"/>
    <col min="5" max="5" width="9.375" style="3" customWidth="1"/>
    <col min="6" max="6" width="7.375" style="3" customWidth="1"/>
    <col min="7" max="7" width="9.375" style="3" customWidth="1"/>
    <col min="8" max="8" width="11.5" style="3" customWidth="1"/>
    <col min="9" max="10" width="9.375" style="3" customWidth="1"/>
    <col min="11" max="11" width="13.525" style="3" customWidth="1"/>
    <col min="12" max="16384" width="8.08333333333333" style="3"/>
  </cols>
  <sheetData>
    <row r="1" ht="41.25" customHeight="1" spans="1:11">
      <c r="A1" s="4" t="s">
        <v>515</v>
      </c>
      <c r="B1" s="4"/>
      <c r="C1" s="4"/>
      <c r="D1" s="4"/>
      <c r="E1" s="4"/>
      <c r="F1" s="4"/>
      <c r="G1" s="4"/>
      <c r="H1" s="4"/>
      <c r="I1" s="4"/>
      <c r="J1" s="4"/>
      <c r="K1" s="4"/>
    </row>
    <row r="2" s="1" customFormat="1" ht="31" customHeight="1" spans="1:11">
      <c r="A2" s="5" t="s">
        <v>516</v>
      </c>
      <c r="B2" s="5"/>
      <c r="C2" s="6" t="s">
        <v>882</v>
      </c>
      <c r="D2" s="6"/>
      <c r="E2" s="6"/>
      <c r="F2" s="6"/>
      <c r="G2" s="6"/>
      <c r="H2" s="6"/>
      <c r="I2" s="6"/>
      <c r="J2" s="6"/>
      <c r="K2" s="6"/>
    </row>
    <row r="3" s="1" customFormat="1" ht="30" customHeight="1" spans="1:11">
      <c r="A3" s="5" t="s">
        <v>518</v>
      </c>
      <c r="B3" s="5"/>
      <c r="C3" s="6" t="s">
        <v>519</v>
      </c>
      <c r="D3" s="6"/>
      <c r="E3" s="6"/>
      <c r="F3" s="6"/>
      <c r="G3" s="6"/>
      <c r="H3" s="7" t="s">
        <v>520</v>
      </c>
      <c r="I3" s="6" t="s">
        <v>521</v>
      </c>
      <c r="J3" s="6"/>
      <c r="K3" s="6"/>
    </row>
    <row r="4" s="1" customFormat="1" ht="26" customHeight="1" spans="1:11">
      <c r="A4" s="8" t="s">
        <v>522</v>
      </c>
      <c r="B4" s="8"/>
      <c r="C4" s="5"/>
      <c r="D4" s="9" t="s">
        <v>523</v>
      </c>
      <c r="E4" s="10"/>
      <c r="F4" s="9" t="s">
        <v>524</v>
      </c>
      <c r="G4" s="10"/>
      <c r="H4" s="5" t="s">
        <v>525</v>
      </c>
      <c r="I4" s="5" t="s">
        <v>526</v>
      </c>
      <c r="J4" s="5" t="s">
        <v>527</v>
      </c>
      <c r="K4" s="5" t="s">
        <v>528</v>
      </c>
    </row>
    <row r="5" s="1" customFormat="1" ht="30" customHeight="1" spans="1:11">
      <c r="A5" s="8"/>
      <c r="B5" s="8"/>
      <c r="C5" s="11" t="s">
        <v>529</v>
      </c>
      <c r="D5" s="12">
        <v>0</v>
      </c>
      <c r="E5" s="13"/>
      <c r="F5" s="12">
        <v>11.54</v>
      </c>
      <c r="G5" s="13"/>
      <c r="H5" s="14">
        <v>11.54</v>
      </c>
      <c r="I5" s="34">
        <v>10</v>
      </c>
      <c r="J5" s="35">
        <v>1</v>
      </c>
      <c r="K5" s="36">
        <v>10</v>
      </c>
    </row>
    <row r="6" s="1" customFormat="1" ht="30" customHeight="1" spans="1:11">
      <c r="A6" s="8"/>
      <c r="B6" s="8"/>
      <c r="C6" s="11" t="s">
        <v>530</v>
      </c>
      <c r="D6" s="12">
        <v>0</v>
      </c>
      <c r="E6" s="13"/>
      <c r="F6" s="12" t="s">
        <v>531</v>
      </c>
      <c r="G6" s="13"/>
      <c r="H6" s="14" t="s">
        <v>531</v>
      </c>
      <c r="I6" s="37"/>
      <c r="J6" s="34">
        <v>0</v>
      </c>
      <c r="K6" s="38"/>
    </row>
    <row r="7" s="1" customFormat="1" ht="30" customHeight="1" spans="1:11">
      <c r="A7" s="8"/>
      <c r="B7" s="8"/>
      <c r="C7" s="11" t="s">
        <v>532</v>
      </c>
      <c r="D7" s="12">
        <v>0</v>
      </c>
      <c r="E7" s="13"/>
      <c r="F7" s="12">
        <v>11.54</v>
      </c>
      <c r="G7" s="13"/>
      <c r="H7" s="14">
        <v>11.54</v>
      </c>
      <c r="I7" s="39"/>
      <c r="J7" s="35">
        <v>1</v>
      </c>
      <c r="K7" s="40"/>
    </row>
    <row r="8" s="1" customFormat="1" ht="30" customHeight="1" spans="1:11">
      <c r="A8" s="8"/>
      <c r="B8" s="8"/>
      <c r="C8" s="11" t="s">
        <v>533</v>
      </c>
      <c r="D8" s="12">
        <v>0</v>
      </c>
      <c r="E8" s="13"/>
      <c r="F8" s="12" t="s">
        <v>531</v>
      </c>
      <c r="G8" s="13"/>
      <c r="H8" s="14" t="s">
        <v>531</v>
      </c>
      <c r="I8" s="41"/>
      <c r="J8" s="34">
        <v>0</v>
      </c>
      <c r="K8" s="42"/>
    </row>
    <row r="9" ht="26.4" customHeight="1" spans="1:11">
      <c r="A9" s="15" t="s">
        <v>534</v>
      </c>
      <c r="B9" s="7" t="s">
        <v>535</v>
      </c>
      <c r="C9" s="7"/>
      <c r="D9" s="7"/>
      <c r="E9" s="7"/>
      <c r="F9" s="7"/>
      <c r="G9" s="7"/>
      <c r="H9" s="7" t="s">
        <v>536</v>
      </c>
      <c r="I9" s="7"/>
      <c r="J9" s="7"/>
      <c r="K9" s="7"/>
    </row>
    <row r="10" ht="103" customHeight="1" spans="1:11">
      <c r="A10" s="15"/>
      <c r="B10" s="16" t="s">
        <v>883</v>
      </c>
      <c r="C10" s="16"/>
      <c r="D10" s="16"/>
      <c r="E10" s="16"/>
      <c r="F10" s="16"/>
      <c r="G10" s="16"/>
      <c r="H10" s="16" t="s">
        <v>884</v>
      </c>
      <c r="I10" s="16"/>
      <c r="J10" s="16"/>
      <c r="K10" s="16"/>
    </row>
    <row r="11" s="1" customFormat="1" ht="31" customHeight="1" spans="1:11">
      <c r="A11" s="5" t="s">
        <v>539</v>
      </c>
      <c r="B11" s="5"/>
      <c r="C11" s="5"/>
      <c r="D11" s="5"/>
      <c r="E11" s="9" t="s">
        <v>540</v>
      </c>
      <c r="F11" s="17"/>
      <c r="G11" s="10"/>
      <c r="H11" s="5" t="s">
        <v>541</v>
      </c>
      <c r="I11" s="5" t="s">
        <v>526</v>
      </c>
      <c r="J11" s="5" t="s">
        <v>528</v>
      </c>
      <c r="K11" s="8" t="s">
        <v>542</v>
      </c>
    </row>
    <row r="12" ht="28" customHeight="1" spans="1:11">
      <c r="A12" s="18" t="s">
        <v>543</v>
      </c>
      <c r="B12" s="18"/>
      <c r="C12" s="19" t="s">
        <v>544</v>
      </c>
      <c r="D12" s="19" t="s">
        <v>545</v>
      </c>
      <c r="E12" s="18" t="s">
        <v>546</v>
      </c>
      <c r="F12" s="18" t="s">
        <v>547</v>
      </c>
      <c r="G12" s="5" t="s">
        <v>548</v>
      </c>
      <c r="H12" s="5"/>
      <c r="I12" s="5"/>
      <c r="J12" s="5"/>
      <c r="K12" s="8"/>
    </row>
    <row r="13" ht="38" customHeight="1" spans="1:11">
      <c r="A13" s="20" t="s">
        <v>549</v>
      </c>
      <c r="B13" s="21"/>
      <c r="C13" s="22" t="s">
        <v>550</v>
      </c>
      <c r="D13" s="22" t="s">
        <v>885</v>
      </c>
      <c r="E13" s="22" t="s">
        <v>559</v>
      </c>
      <c r="F13" s="22" t="s">
        <v>111</v>
      </c>
      <c r="G13" s="22" t="s">
        <v>886</v>
      </c>
      <c r="H13" s="22" t="s">
        <v>887</v>
      </c>
      <c r="I13" s="43">
        <v>15</v>
      </c>
      <c r="J13" s="43">
        <v>15</v>
      </c>
      <c r="K13" s="44" t="s">
        <v>531</v>
      </c>
    </row>
    <row r="14" ht="38" customHeight="1" spans="1:11">
      <c r="A14" s="20" t="s">
        <v>549</v>
      </c>
      <c r="B14" s="23"/>
      <c r="C14" s="22" t="s">
        <v>550</v>
      </c>
      <c r="D14" s="22" t="s">
        <v>888</v>
      </c>
      <c r="E14" s="22" t="s">
        <v>559</v>
      </c>
      <c r="F14" s="22" t="s">
        <v>889</v>
      </c>
      <c r="G14" s="22" t="s">
        <v>890</v>
      </c>
      <c r="H14" s="22" t="s">
        <v>891</v>
      </c>
      <c r="I14" s="43">
        <v>15</v>
      </c>
      <c r="J14" s="43">
        <v>15</v>
      </c>
      <c r="K14" s="44" t="s">
        <v>531</v>
      </c>
    </row>
    <row r="15" ht="38" customHeight="1" spans="1:11">
      <c r="A15" s="20" t="s">
        <v>549</v>
      </c>
      <c r="B15" s="23"/>
      <c r="C15" s="22" t="s">
        <v>557</v>
      </c>
      <c r="D15" s="22" t="s">
        <v>892</v>
      </c>
      <c r="E15" s="22" t="s">
        <v>559</v>
      </c>
      <c r="F15" s="22" t="s">
        <v>560</v>
      </c>
      <c r="G15" s="22" t="s">
        <v>561</v>
      </c>
      <c r="H15" s="22" t="s">
        <v>562</v>
      </c>
      <c r="I15" s="43">
        <v>10</v>
      </c>
      <c r="J15" s="43">
        <v>10</v>
      </c>
      <c r="K15" s="44" t="s">
        <v>531</v>
      </c>
    </row>
    <row r="16" ht="38" customHeight="1" spans="1:11">
      <c r="A16" s="20" t="s">
        <v>549</v>
      </c>
      <c r="B16" s="23"/>
      <c r="C16" s="22" t="s">
        <v>563</v>
      </c>
      <c r="D16" s="22" t="s">
        <v>893</v>
      </c>
      <c r="E16" s="22" t="s">
        <v>569</v>
      </c>
      <c r="F16" s="22" t="s">
        <v>110</v>
      </c>
      <c r="G16" s="22" t="s">
        <v>823</v>
      </c>
      <c r="H16" s="22" t="s">
        <v>894</v>
      </c>
      <c r="I16" s="43">
        <v>10</v>
      </c>
      <c r="J16" s="43">
        <v>10</v>
      </c>
      <c r="K16" s="44" t="s">
        <v>531</v>
      </c>
    </row>
    <row r="17" ht="38" customHeight="1" spans="1:11">
      <c r="A17" s="20" t="s">
        <v>573</v>
      </c>
      <c r="B17" s="23"/>
      <c r="C17" s="22" t="s">
        <v>621</v>
      </c>
      <c r="D17" s="22" t="s">
        <v>895</v>
      </c>
      <c r="E17" s="22" t="s">
        <v>559</v>
      </c>
      <c r="F17" s="22" t="s">
        <v>560</v>
      </c>
      <c r="G17" s="22" t="s">
        <v>561</v>
      </c>
      <c r="H17" s="22" t="s">
        <v>562</v>
      </c>
      <c r="I17" s="43">
        <v>30</v>
      </c>
      <c r="J17" s="43">
        <v>30</v>
      </c>
      <c r="K17" s="44" t="s">
        <v>531</v>
      </c>
    </row>
    <row r="18" ht="38" customHeight="1" spans="1:11">
      <c r="A18" s="20" t="s">
        <v>579</v>
      </c>
      <c r="B18" s="23"/>
      <c r="C18" s="22" t="s">
        <v>580</v>
      </c>
      <c r="D18" s="22" t="s">
        <v>896</v>
      </c>
      <c r="E18" s="22" t="s">
        <v>552</v>
      </c>
      <c r="F18" s="22" t="s">
        <v>609</v>
      </c>
      <c r="G18" s="22" t="s">
        <v>561</v>
      </c>
      <c r="H18" s="22" t="s">
        <v>583</v>
      </c>
      <c r="I18" s="43">
        <v>10</v>
      </c>
      <c r="J18" s="43">
        <v>9</v>
      </c>
      <c r="K18" s="45" t="s">
        <v>584</v>
      </c>
    </row>
    <row r="19" s="2" customFormat="1" ht="67" customHeight="1" spans="1:11">
      <c r="A19" s="15" t="s">
        <v>585</v>
      </c>
      <c r="B19" s="15"/>
      <c r="C19" s="15"/>
      <c r="D19" s="24" t="s">
        <v>531</v>
      </c>
      <c r="E19" s="24"/>
      <c r="F19" s="24"/>
      <c r="G19" s="24"/>
      <c r="H19" s="24"/>
      <c r="I19" s="24"/>
      <c r="J19" s="24"/>
      <c r="K19" s="24"/>
    </row>
    <row r="20" s="2" customFormat="1" ht="30" customHeight="1" spans="1:11">
      <c r="A20" s="25" t="s">
        <v>586</v>
      </c>
      <c r="B20" s="26"/>
      <c r="C20" s="26"/>
      <c r="D20" s="26"/>
      <c r="E20" s="26"/>
      <c r="F20" s="26"/>
      <c r="G20" s="26"/>
      <c r="H20" s="27"/>
      <c r="I20" s="15" t="s">
        <v>587</v>
      </c>
      <c r="J20" s="15" t="s">
        <v>588</v>
      </c>
      <c r="K20" s="15" t="s">
        <v>589</v>
      </c>
    </row>
    <row r="21" s="1" customFormat="1" ht="35" customHeight="1" spans="1:11">
      <c r="A21" s="28"/>
      <c r="B21" s="29"/>
      <c r="C21" s="29"/>
      <c r="D21" s="29"/>
      <c r="E21" s="29"/>
      <c r="F21" s="29"/>
      <c r="G21" s="29"/>
      <c r="H21" s="30"/>
      <c r="I21" s="34">
        <v>100</v>
      </c>
      <c r="J21" s="34">
        <v>99</v>
      </c>
      <c r="K21" s="15" t="s">
        <v>590</v>
      </c>
    </row>
    <row r="22" s="1" customFormat="1" ht="94" customHeight="1" spans="1:11">
      <c r="A22" s="31" t="s">
        <v>591</v>
      </c>
      <c r="B22" s="32"/>
      <c r="C22" s="32"/>
      <c r="D22" s="32"/>
      <c r="E22" s="32"/>
      <c r="F22" s="32"/>
      <c r="G22" s="32"/>
      <c r="H22" s="32"/>
      <c r="I22" s="32"/>
      <c r="J22" s="32"/>
      <c r="K22" s="32"/>
    </row>
    <row r="23" spans="1:11">
      <c r="A23" s="33" t="s">
        <v>592</v>
      </c>
      <c r="B23" s="33"/>
      <c r="C23" s="33"/>
      <c r="D23" s="33"/>
      <c r="E23" s="33"/>
      <c r="F23" s="33"/>
      <c r="G23" s="33"/>
      <c r="H23" s="33"/>
      <c r="I23" s="33"/>
      <c r="J23" s="33"/>
      <c r="K23" s="33"/>
    </row>
    <row r="24" spans="1:11">
      <c r="A24" s="33" t="s">
        <v>593</v>
      </c>
      <c r="B24" s="33"/>
      <c r="C24" s="33"/>
      <c r="D24" s="33"/>
      <c r="E24" s="33"/>
      <c r="F24" s="33"/>
      <c r="G24" s="33"/>
      <c r="H24" s="33"/>
      <c r="I24" s="33"/>
      <c r="J24" s="33"/>
      <c r="K24" s="33"/>
    </row>
  </sheetData>
  <mergeCells count="4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A12:B12"/>
    <mergeCell ref="A13:B13"/>
    <mergeCell ref="A14:B14"/>
    <mergeCell ref="A15:B15"/>
    <mergeCell ref="A16:B16"/>
    <mergeCell ref="A17:B17"/>
    <mergeCell ref="A18:B18"/>
    <mergeCell ref="A19:C19"/>
    <mergeCell ref="D19:K19"/>
    <mergeCell ref="A22:K22"/>
    <mergeCell ref="A23:K23"/>
    <mergeCell ref="A24:K24"/>
    <mergeCell ref="A9:A10"/>
    <mergeCell ref="H11:H12"/>
    <mergeCell ref="I6:I8"/>
    <mergeCell ref="I11:I12"/>
    <mergeCell ref="J11:J12"/>
    <mergeCell ref="K6:K8"/>
    <mergeCell ref="K11:K12"/>
    <mergeCell ref="A4:B8"/>
    <mergeCell ref="A20:H21"/>
  </mergeCells>
  <pageMargins left="0.75" right="0.75" top="1" bottom="1" header="0.511805555555556" footer="0.511805555555556"/>
  <pageSetup paperSize="9" scale="58" orientation="portrait" horizontalDpi="300" verticalDpi="300"/>
  <headerFooter alignWithMargins="0" scaleWithDoc="0"/>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K11" sqref="K11:K12"/>
    </sheetView>
  </sheetViews>
  <sheetFormatPr defaultColWidth="8.08333333333333" defaultRowHeight="14.25"/>
  <cols>
    <col min="1" max="1" width="4.625" style="3" customWidth="1"/>
    <col min="2" max="2" width="8.83333333333333" style="3" customWidth="1"/>
    <col min="3" max="3" width="20.375" style="3" customWidth="1"/>
    <col min="4" max="4" width="40.375" style="3" customWidth="1"/>
    <col min="5" max="5" width="9.375" style="3" customWidth="1"/>
    <col min="6" max="6" width="7.375" style="3" customWidth="1"/>
    <col min="7" max="7" width="9.375" style="3" customWidth="1"/>
    <col min="8" max="8" width="11.5" style="3" customWidth="1"/>
    <col min="9" max="9" width="9.375" style="3" customWidth="1"/>
    <col min="10" max="10" width="8.375" style="3" customWidth="1"/>
    <col min="11" max="11" width="14.1083333333333" style="3" customWidth="1"/>
    <col min="12" max="16384" width="8.08333333333333" style="3"/>
  </cols>
  <sheetData>
    <row r="1" ht="41.25" customHeight="1" spans="1:11">
      <c r="A1" s="4" t="s">
        <v>515</v>
      </c>
      <c r="B1" s="4"/>
      <c r="C1" s="4"/>
      <c r="D1" s="4"/>
      <c r="E1" s="4"/>
      <c r="F1" s="4"/>
      <c r="G1" s="4"/>
      <c r="H1" s="4"/>
      <c r="I1" s="4"/>
      <c r="J1" s="4"/>
      <c r="K1" s="4"/>
    </row>
    <row r="2" s="1" customFormat="1" ht="31" customHeight="1" spans="1:11">
      <c r="A2" s="5" t="s">
        <v>516</v>
      </c>
      <c r="B2" s="5"/>
      <c r="C2" s="6" t="s">
        <v>897</v>
      </c>
      <c r="D2" s="6"/>
      <c r="E2" s="6"/>
      <c r="F2" s="6"/>
      <c r="G2" s="6"/>
      <c r="H2" s="6"/>
      <c r="I2" s="6"/>
      <c r="J2" s="6"/>
      <c r="K2" s="6"/>
    </row>
    <row r="3" s="1" customFormat="1" ht="30" customHeight="1" spans="1:11">
      <c r="A3" s="5" t="s">
        <v>518</v>
      </c>
      <c r="B3" s="5"/>
      <c r="C3" s="6" t="s">
        <v>519</v>
      </c>
      <c r="D3" s="6"/>
      <c r="E3" s="6"/>
      <c r="F3" s="6"/>
      <c r="G3" s="6"/>
      <c r="H3" s="7" t="s">
        <v>520</v>
      </c>
      <c r="I3" s="6" t="s">
        <v>521</v>
      </c>
      <c r="J3" s="6"/>
      <c r="K3" s="6"/>
    </row>
    <row r="4" s="1" customFormat="1" ht="26" customHeight="1" spans="1:11">
      <c r="A4" s="8" t="s">
        <v>522</v>
      </c>
      <c r="B4" s="8"/>
      <c r="C4" s="5"/>
      <c r="D4" s="9" t="s">
        <v>523</v>
      </c>
      <c r="E4" s="10"/>
      <c r="F4" s="9" t="s">
        <v>524</v>
      </c>
      <c r="G4" s="10"/>
      <c r="H4" s="5" t="s">
        <v>525</v>
      </c>
      <c r="I4" s="5" t="s">
        <v>526</v>
      </c>
      <c r="J4" s="5" t="s">
        <v>527</v>
      </c>
      <c r="K4" s="5" t="s">
        <v>528</v>
      </c>
    </row>
    <row r="5" s="1" customFormat="1" ht="30" customHeight="1" spans="1:11">
      <c r="A5" s="8"/>
      <c r="B5" s="8"/>
      <c r="C5" s="11" t="s">
        <v>529</v>
      </c>
      <c r="D5" s="12">
        <v>0</v>
      </c>
      <c r="E5" s="13"/>
      <c r="F5" s="12">
        <v>63.87</v>
      </c>
      <c r="G5" s="13"/>
      <c r="H5" s="14">
        <v>60.89</v>
      </c>
      <c r="I5" s="34">
        <v>10</v>
      </c>
      <c r="J5" s="35">
        <v>0.9533</v>
      </c>
      <c r="K5" s="36">
        <v>9.53</v>
      </c>
    </row>
    <row r="6" s="1" customFormat="1" ht="30" customHeight="1" spans="1:11">
      <c r="A6" s="8"/>
      <c r="B6" s="8"/>
      <c r="C6" s="11" t="s">
        <v>530</v>
      </c>
      <c r="D6" s="12">
        <v>0</v>
      </c>
      <c r="E6" s="13"/>
      <c r="F6" s="12">
        <v>63.87</v>
      </c>
      <c r="G6" s="13"/>
      <c r="H6" s="14">
        <v>60.89</v>
      </c>
      <c r="I6" s="37"/>
      <c r="J6" s="35">
        <v>0.9533</v>
      </c>
      <c r="K6" s="38"/>
    </row>
    <row r="7" s="1" customFormat="1" ht="30" customHeight="1" spans="1:11">
      <c r="A7" s="8"/>
      <c r="B7" s="8"/>
      <c r="C7" s="11" t="s">
        <v>532</v>
      </c>
      <c r="D7" s="12">
        <v>0</v>
      </c>
      <c r="E7" s="13"/>
      <c r="F7" s="12" t="s">
        <v>531</v>
      </c>
      <c r="G7" s="13"/>
      <c r="H7" s="14" t="s">
        <v>531</v>
      </c>
      <c r="I7" s="39"/>
      <c r="J7" s="34">
        <v>0</v>
      </c>
      <c r="K7" s="40"/>
    </row>
    <row r="8" s="1" customFormat="1" ht="30" customHeight="1" spans="1:11">
      <c r="A8" s="8"/>
      <c r="B8" s="8"/>
      <c r="C8" s="11" t="s">
        <v>533</v>
      </c>
      <c r="D8" s="12">
        <v>0</v>
      </c>
      <c r="E8" s="13"/>
      <c r="F8" s="12" t="s">
        <v>531</v>
      </c>
      <c r="G8" s="13"/>
      <c r="H8" s="14" t="s">
        <v>531</v>
      </c>
      <c r="I8" s="41"/>
      <c r="J8" s="34">
        <v>0</v>
      </c>
      <c r="K8" s="42"/>
    </row>
    <row r="9" ht="26.4" customHeight="1" spans="1:11">
      <c r="A9" s="15" t="s">
        <v>534</v>
      </c>
      <c r="B9" s="7" t="s">
        <v>535</v>
      </c>
      <c r="C9" s="7"/>
      <c r="D9" s="7"/>
      <c r="E9" s="7"/>
      <c r="F9" s="7"/>
      <c r="G9" s="7"/>
      <c r="H9" s="7" t="s">
        <v>536</v>
      </c>
      <c r="I9" s="7"/>
      <c r="J9" s="7"/>
      <c r="K9" s="7"/>
    </row>
    <row r="10" ht="140" customHeight="1" spans="1:11">
      <c r="A10" s="15"/>
      <c r="B10" s="16" t="s">
        <v>898</v>
      </c>
      <c r="C10" s="16"/>
      <c r="D10" s="16"/>
      <c r="E10" s="16"/>
      <c r="F10" s="16"/>
      <c r="G10" s="16"/>
      <c r="H10" s="16" t="s">
        <v>899</v>
      </c>
      <c r="I10" s="16"/>
      <c r="J10" s="16"/>
      <c r="K10" s="16"/>
    </row>
    <row r="11" s="1" customFormat="1" ht="31" customHeight="1" spans="1:11">
      <c r="A11" s="5" t="s">
        <v>539</v>
      </c>
      <c r="B11" s="5"/>
      <c r="C11" s="5"/>
      <c r="D11" s="5"/>
      <c r="E11" s="9" t="s">
        <v>540</v>
      </c>
      <c r="F11" s="17"/>
      <c r="G11" s="10"/>
      <c r="H11" s="5" t="s">
        <v>541</v>
      </c>
      <c r="I11" s="5" t="s">
        <v>526</v>
      </c>
      <c r="J11" s="5" t="s">
        <v>528</v>
      </c>
      <c r="K11" s="8" t="s">
        <v>542</v>
      </c>
    </row>
    <row r="12" ht="28" customHeight="1" spans="1:11">
      <c r="A12" s="18" t="s">
        <v>543</v>
      </c>
      <c r="B12" s="18"/>
      <c r="C12" s="19" t="s">
        <v>544</v>
      </c>
      <c r="D12" s="19" t="s">
        <v>545</v>
      </c>
      <c r="E12" s="18" t="s">
        <v>546</v>
      </c>
      <c r="F12" s="18" t="s">
        <v>547</v>
      </c>
      <c r="G12" s="5" t="s">
        <v>548</v>
      </c>
      <c r="H12" s="5"/>
      <c r="I12" s="5"/>
      <c r="J12" s="5"/>
      <c r="K12" s="8"/>
    </row>
    <row r="13" ht="38" customHeight="1" spans="1:11">
      <c r="A13" s="20" t="s">
        <v>549</v>
      </c>
      <c r="B13" s="21"/>
      <c r="C13" s="22" t="s">
        <v>550</v>
      </c>
      <c r="D13" s="22" t="s">
        <v>900</v>
      </c>
      <c r="E13" s="22" t="s">
        <v>552</v>
      </c>
      <c r="F13" s="22" t="s">
        <v>901</v>
      </c>
      <c r="G13" s="22" t="s">
        <v>600</v>
      </c>
      <c r="H13" s="22" t="s">
        <v>902</v>
      </c>
      <c r="I13" s="43">
        <v>10</v>
      </c>
      <c r="J13" s="43">
        <v>10</v>
      </c>
      <c r="K13" s="44" t="s">
        <v>531</v>
      </c>
    </row>
    <row r="14" ht="38" customHeight="1" spans="1:11">
      <c r="A14" s="20" t="s">
        <v>549</v>
      </c>
      <c r="B14" s="23"/>
      <c r="C14" s="22" t="s">
        <v>557</v>
      </c>
      <c r="D14" s="22" t="s">
        <v>903</v>
      </c>
      <c r="E14" s="22" t="s">
        <v>559</v>
      </c>
      <c r="F14" s="22" t="s">
        <v>560</v>
      </c>
      <c r="G14" s="22" t="s">
        <v>561</v>
      </c>
      <c r="H14" s="22" t="s">
        <v>562</v>
      </c>
      <c r="I14" s="43">
        <v>10</v>
      </c>
      <c r="J14" s="43">
        <v>10</v>
      </c>
      <c r="K14" s="44" t="s">
        <v>531</v>
      </c>
    </row>
    <row r="15" ht="38" customHeight="1" spans="1:11">
      <c r="A15" s="20" t="s">
        <v>549</v>
      </c>
      <c r="B15" s="23"/>
      <c r="C15" s="22" t="s">
        <v>557</v>
      </c>
      <c r="D15" s="22" t="s">
        <v>904</v>
      </c>
      <c r="E15" s="22" t="s">
        <v>552</v>
      </c>
      <c r="F15" s="22" t="s">
        <v>620</v>
      </c>
      <c r="G15" s="22" t="s">
        <v>561</v>
      </c>
      <c r="H15" s="22" t="s">
        <v>610</v>
      </c>
      <c r="I15" s="43">
        <v>10</v>
      </c>
      <c r="J15" s="43">
        <v>10</v>
      </c>
      <c r="K15" s="44" t="s">
        <v>531</v>
      </c>
    </row>
    <row r="16" ht="38" customHeight="1" spans="1:11">
      <c r="A16" s="20" t="s">
        <v>549</v>
      </c>
      <c r="B16" s="23"/>
      <c r="C16" s="22" t="s">
        <v>563</v>
      </c>
      <c r="D16" s="22" t="s">
        <v>905</v>
      </c>
      <c r="E16" s="22" t="s">
        <v>559</v>
      </c>
      <c r="F16" s="22" t="s">
        <v>560</v>
      </c>
      <c r="G16" s="22" t="s">
        <v>561</v>
      </c>
      <c r="H16" s="22" t="s">
        <v>562</v>
      </c>
      <c r="I16" s="43">
        <v>10</v>
      </c>
      <c r="J16" s="43">
        <v>10</v>
      </c>
      <c r="K16" s="44" t="s">
        <v>531</v>
      </c>
    </row>
    <row r="17" ht="38" customHeight="1" spans="1:11">
      <c r="A17" s="20" t="s">
        <v>549</v>
      </c>
      <c r="B17" s="23"/>
      <c r="C17" s="22" t="s">
        <v>563</v>
      </c>
      <c r="D17" s="22" t="s">
        <v>836</v>
      </c>
      <c r="E17" s="22" t="s">
        <v>569</v>
      </c>
      <c r="F17" s="22" t="s">
        <v>12</v>
      </c>
      <c r="G17" s="22" t="s">
        <v>577</v>
      </c>
      <c r="H17" s="22" t="s">
        <v>603</v>
      </c>
      <c r="I17" s="43">
        <v>10</v>
      </c>
      <c r="J17" s="43">
        <v>10</v>
      </c>
      <c r="K17" s="44" t="s">
        <v>531</v>
      </c>
    </row>
    <row r="18" ht="38" customHeight="1" spans="1:11">
      <c r="A18" s="20" t="s">
        <v>573</v>
      </c>
      <c r="B18" s="23"/>
      <c r="C18" s="22" t="s">
        <v>621</v>
      </c>
      <c r="D18" s="22" t="s">
        <v>906</v>
      </c>
      <c r="E18" s="22" t="s">
        <v>552</v>
      </c>
      <c r="F18" s="22" t="s">
        <v>620</v>
      </c>
      <c r="G18" s="22" t="s">
        <v>561</v>
      </c>
      <c r="H18" s="22" t="s">
        <v>583</v>
      </c>
      <c r="I18" s="43">
        <v>30</v>
      </c>
      <c r="J18" s="43">
        <v>30</v>
      </c>
      <c r="K18" s="44" t="s">
        <v>531</v>
      </c>
    </row>
    <row r="19" ht="38" customHeight="1" spans="1:11">
      <c r="A19" s="20" t="s">
        <v>579</v>
      </c>
      <c r="B19" s="23"/>
      <c r="C19" s="22" t="s">
        <v>580</v>
      </c>
      <c r="D19" s="22" t="s">
        <v>907</v>
      </c>
      <c r="E19" s="22" t="s">
        <v>552</v>
      </c>
      <c r="F19" s="22" t="s">
        <v>620</v>
      </c>
      <c r="G19" s="22" t="s">
        <v>561</v>
      </c>
      <c r="H19" s="22" t="s">
        <v>583</v>
      </c>
      <c r="I19" s="43">
        <v>10</v>
      </c>
      <c r="J19" s="43">
        <v>9</v>
      </c>
      <c r="K19" s="45" t="s">
        <v>584</v>
      </c>
    </row>
    <row r="20" s="2" customFormat="1" ht="67" customHeight="1" spans="1:11">
      <c r="A20" s="15" t="s">
        <v>585</v>
      </c>
      <c r="B20" s="15"/>
      <c r="C20" s="15"/>
      <c r="D20" s="24" t="s">
        <v>531</v>
      </c>
      <c r="E20" s="24"/>
      <c r="F20" s="24"/>
      <c r="G20" s="24"/>
      <c r="H20" s="24"/>
      <c r="I20" s="24"/>
      <c r="J20" s="24"/>
      <c r="K20" s="24"/>
    </row>
    <row r="21" s="2" customFormat="1" ht="30" customHeight="1" spans="1:11">
      <c r="A21" s="25" t="s">
        <v>586</v>
      </c>
      <c r="B21" s="26"/>
      <c r="C21" s="26"/>
      <c r="D21" s="26"/>
      <c r="E21" s="26"/>
      <c r="F21" s="26"/>
      <c r="G21" s="26"/>
      <c r="H21" s="27"/>
      <c r="I21" s="15" t="s">
        <v>587</v>
      </c>
      <c r="J21" s="15" t="s">
        <v>588</v>
      </c>
      <c r="K21" s="15" t="s">
        <v>589</v>
      </c>
    </row>
    <row r="22" s="1" customFormat="1" ht="35" customHeight="1" spans="1:11">
      <c r="A22" s="28"/>
      <c r="B22" s="29"/>
      <c r="C22" s="29"/>
      <c r="D22" s="29"/>
      <c r="E22" s="29"/>
      <c r="F22" s="29"/>
      <c r="G22" s="29"/>
      <c r="H22" s="30"/>
      <c r="I22" s="34">
        <v>100</v>
      </c>
      <c r="J22" s="34">
        <v>98.53</v>
      </c>
      <c r="K22" s="15" t="s">
        <v>590</v>
      </c>
    </row>
    <row r="23" s="1" customFormat="1" ht="94" customHeight="1" spans="1:11">
      <c r="A23" s="31" t="s">
        <v>591</v>
      </c>
      <c r="B23" s="32"/>
      <c r="C23" s="32"/>
      <c r="D23" s="32"/>
      <c r="E23" s="32"/>
      <c r="F23" s="32"/>
      <c r="G23" s="32"/>
      <c r="H23" s="32"/>
      <c r="I23" s="32"/>
      <c r="J23" s="32"/>
      <c r="K23" s="32"/>
    </row>
    <row r="24" spans="1:11">
      <c r="A24" s="33" t="s">
        <v>592</v>
      </c>
      <c r="B24" s="33"/>
      <c r="C24" s="33"/>
      <c r="D24" s="33"/>
      <c r="E24" s="33"/>
      <c r="F24" s="33"/>
      <c r="G24" s="33"/>
      <c r="H24" s="33"/>
      <c r="I24" s="33"/>
      <c r="J24" s="33"/>
      <c r="K24" s="33"/>
    </row>
    <row r="25" spans="1:11">
      <c r="A25" s="33" t="s">
        <v>593</v>
      </c>
      <c r="B25" s="33"/>
      <c r="C25" s="33"/>
      <c r="D25" s="33"/>
      <c r="E25" s="33"/>
      <c r="F25" s="33"/>
      <c r="G25" s="33"/>
      <c r="H25" s="33"/>
      <c r="I25" s="33"/>
      <c r="J25" s="33"/>
      <c r="K25" s="33"/>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A12:B12"/>
    <mergeCell ref="A13:B13"/>
    <mergeCell ref="A14:B14"/>
    <mergeCell ref="A15:B15"/>
    <mergeCell ref="A16:B16"/>
    <mergeCell ref="A17:B17"/>
    <mergeCell ref="A18:B18"/>
    <mergeCell ref="A19:B19"/>
    <mergeCell ref="A20:C20"/>
    <mergeCell ref="D20:K20"/>
    <mergeCell ref="A23:K23"/>
    <mergeCell ref="A24:K24"/>
    <mergeCell ref="A25:K25"/>
    <mergeCell ref="A9:A10"/>
    <mergeCell ref="H11:H12"/>
    <mergeCell ref="I6:I8"/>
    <mergeCell ref="I11:I12"/>
    <mergeCell ref="J11:J12"/>
    <mergeCell ref="K6:K8"/>
    <mergeCell ref="K11:K12"/>
    <mergeCell ref="A4:B8"/>
    <mergeCell ref="A21:H22"/>
  </mergeCells>
  <pageMargins left="0.75" right="0.75" top="1" bottom="1" header="0.511805555555556" footer="0.511805555555556"/>
  <pageSetup paperSize="9" scale="61" orientation="portrait" horizontalDpi="300" verticalDpi="3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97" t="s">
        <v>185</v>
      </c>
    </row>
    <row r="2" ht="14.25" spans="9:9">
      <c r="I2" s="84" t="s">
        <v>186</v>
      </c>
    </row>
    <row r="3" ht="14.25" spans="1:9">
      <c r="A3" s="84" t="s">
        <v>2</v>
      </c>
      <c r="I3" s="84" t="s">
        <v>3</v>
      </c>
    </row>
    <row r="4" ht="19.5" customHeight="1" spans="1:9">
      <c r="A4" s="85" t="s">
        <v>187</v>
      </c>
      <c r="B4" s="85"/>
      <c r="C4" s="85"/>
      <c r="D4" s="85" t="s">
        <v>188</v>
      </c>
      <c r="E4" s="85"/>
      <c r="F4" s="85"/>
      <c r="G4" s="85"/>
      <c r="H4" s="85"/>
      <c r="I4" s="85"/>
    </row>
    <row r="5" ht="19.5" customHeight="1" spans="1:9">
      <c r="A5" s="91" t="s">
        <v>189</v>
      </c>
      <c r="B5" s="91" t="s">
        <v>7</v>
      </c>
      <c r="C5" s="91" t="s">
        <v>190</v>
      </c>
      <c r="D5" s="91" t="s">
        <v>191</v>
      </c>
      <c r="E5" s="91" t="s">
        <v>7</v>
      </c>
      <c r="F5" s="85" t="s">
        <v>129</v>
      </c>
      <c r="G5" s="91" t="s">
        <v>192</v>
      </c>
      <c r="H5" s="91" t="s">
        <v>193</v>
      </c>
      <c r="I5" s="91" t="s">
        <v>194</v>
      </c>
    </row>
    <row r="6" ht="19.5" customHeight="1" spans="1:9">
      <c r="A6" s="91"/>
      <c r="B6" s="91"/>
      <c r="C6" s="91"/>
      <c r="D6" s="91"/>
      <c r="E6" s="91"/>
      <c r="F6" s="85" t="s">
        <v>124</v>
      </c>
      <c r="G6" s="91" t="s">
        <v>192</v>
      </c>
      <c r="H6" s="91"/>
      <c r="I6" s="91"/>
    </row>
    <row r="7" ht="19.5" customHeight="1" spans="1:9">
      <c r="A7" s="85" t="s">
        <v>195</v>
      </c>
      <c r="B7" s="85"/>
      <c r="C7" s="85" t="s">
        <v>11</v>
      </c>
      <c r="D7" s="85" t="s">
        <v>195</v>
      </c>
      <c r="E7" s="85"/>
      <c r="F7" s="85" t="s">
        <v>12</v>
      </c>
      <c r="G7" s="85" t="s">
        <v>20</v>
      </c>
      <c r="H7" s="85" t="s">
        <v>24</v>
      </c>
      <c r="I7" s="85" t="s">
        <v>28</v>
      </c>
    </row>
    <row r="8" ht="19.5" customHeight="1" spans="1:9">
      <c r="A8" s="86" t="s">
        <v>196</v>
      </c>
      <c r="B8" s="85" t="s">
        <v>11</v>
      </c>
      <c r="C8" s="88">
        <v>50252011.87</v>
      </c>
      <c r="D8" s="86" t="s">
        <v>14</v>
      </c>
      <c r="E8" s="85" t="s">
        <v>22</v>
      </c>
      <c r="F8" s="88"/>
      <c r="G8" s="88"/>
      <c r="H8" s="88"/>
      <c r="I8" s="88"/>
    </row>
    <row r="9" ht="19.5" customHeight="1" spans="1:9">
      <c r="A9" s="86" t="s">
        <v>197</v>
      </c>
      <c r="B9" s="85" t="s">
        <v>12</v>
      </c>
      <c r="C9" s="88">
        <v>6129643.27</v>
      </c>
      <c r="D9" s="86" t="s">
        <v>17</v>
      </c>
      <c r="E9" s="85" t="s">
        <v>26</v>
      </c>
      <c r="F9" s="88"/>
      <c r="G9" s="88"/>
      <c r="H9" s="88"/>
      <c r="I9" s="88"/>
    </row>
    <row r="10" ht="19.5" customHeight="1" spans="1:9">
      <c r="A10" s="86" t="s">
        <v>198</v>
      </c>
      <c r="B10" s="85" t="s">
        <v>20</v>
      </c>
      <c r="C10" s="88"/>
      <c r="D10" s="86" t="s">
        <v>21</v>
      </c>
      <c r="E10" s="85" t="s">
        <v>30</v>
      </c>
      <c r="F10" s="88"/>
      <c r="G10" s="88"/>
      <c r="H10" s="88"/>
      <c r="I10" s="88"/>
    </row>
    <row r="11" ht="19.5" customHeight="1" spans="1:9">
      <c r="A11" s="86"/>
      <c r="B11" s="85" t="s">
        <v>24</v>
      </c>
      <c r="C11" s="101"/>
      <c r="D11" s="86" t="s">
        <v>25</v>
      </c>
      <c r="E11" s="85" t="s">
        <v>34</v>
      </c>
      <c r="F11" s="88"/>
      <c r="G11" s="88"/>
      <c r="H11" s="88"/>
      <c r="I11" s="88"/>
    </row>
    <row r="12" ht="19.5" customHeight="1" spans="1:9">
      <c r="A12" s="86"/>
      <c r="B12" s="85" t="s">
        <v>28</v>
      </c>
      <c r="C12" s="101"/>
      <c r="D12" s="86" t="s">
        <v>29</v>
      </c>
      <c r="E12" s="85" t="s">
        <v>38</v>
      </c>
      <c r="F12" s="88">
        <v>37704634.85</v>
      </c>
      <c r="G12" s="88">
        <v>37704634.85</v>
      </c>
      <c r="H12" s="88"/>
      <c r="I12" s="88"/>
    </row>
    <row r="13" ht="19.5" customHeight="1" spans="1:9">
      <c r="A13" s="86"/>
      <c r="B13" s="85" t="s">
        <v>32</v>
      </c>
      <c r="C13" s="101"/>
      <c r="D13" s="86" t="s">
        <v>33</v>
      </c>
      <c r="E13" s="85" t="s">
        <v>42</v>
      </c>
      <c r="F13" s="88"/>
      <c r="G13" s="88"/>
      <c r="H13" s="88"/>
      <c r="I13" s="88"/>
    </row>
    <row r="14" ht="19.5" customHeight="1" spans="1:9">
      <c r="A14" s="86"/>
      <c r="B14" s="85" t="s">
        <v>36</v>
      </c>
      <c r="C14" s="101"/>
      <c r="D14" s="86" t="s">
        <v>37</v>
      </c>
      <c r="E14" s="85" t="s">
        <v>45</v>
      </c>
      <c r="F14" s="88"/>
      <c r="G14" s="88"/>
      <c r="H14" s="88"/>
      <c r="I14" s="88"/>
    </row>
    <row r="15" ht="19.5" customHeight="1" spans="1:9">
      <c r="A15" s="86"/>
      <c r="B15" s="85" t="s">
        <v>40</v>
      </c>
      <c r="C15" s="101"/>
      <c r="D15" s="86" t="s">
        <v>41</v>
      </c>
      <c r="E15" s="85" t="s">
        <v>48</v>
      </c>
      <c r="F15" s="88">
        <v>6473947.34</v>
      </c>
      <c r="G15" s="88">
        <v>6473947.34</v>
      </c>
      <c r="H15" s="88"/>
      <c r="I15" s="88"/>
    </row>
    <row r="16" ht="19.5" customHeight="1" spans="1:9">
      <c r="A16" s="86"/>
      <c r="B16" s="85" t="s">
        <v>43</v>
      </c>
      <c r="C16" s="101"/>
      <c r="D16" s="86" t="s">
        <v>44</v>
      </c>
      <c r="E16" s="85" t="s">
        <v>51</v>
      </c>
      <c r="F16" s="88">
        <v>3078341.68</v>
      </c>
      <c r="G16" s="88">
        <v>3078341.68</v>
      </c>
      <c r="H16" s="88"/>
      <c r="I16" s="88"/>
    </row>
    <row r="17" ht="19.5" customHeight="1" spans="1:9">
      <c r="A17" s="86"/>
      <c r="B17" s="85" t="s">
        <v>46</v>
      </c>
      <c r="C17" s="101"/>
      <c r="D17" s="86" t="s">
        <v>47</v>
      </c>
      <c r="E17" s="85" t="s">
        <v>54</v>
      </c>
      <c r="F17" s="88"/>
      <c r="G17" s="88"/>
      <c r="H17" s="88"/>
      <c r="I17" s="88"/>
    </row>
    <row r="18" ht="19.5" customHeight="1" spans="1:9">
      <c r="A18" s="86"/>
      <c r="B18" s="85" t="s">
        <v>49</v>
      </c>
      <c r="C18" s="101"/>
      <c r="D18" s="86" t="s">
        <v>50</v>
      </c>
      <c r="E18" s="85" t="s">
        <v>57</v>
      </c>
      <c r="F18" s="88"/>
      <c r="G18" s="88"/>
      <c r="H18" s="88"/>
      <c r="I18" s="88"/>
    </row>
    <row r="19" ht="19.5" customHeight="1" spans="1:9">
      <c r="A19" s="86"/>
      <c r="B19" s="85" t="s">
        <v>52</v>
      </c>
      <c r="C19" s="101"/>
      <c r="D19" s="86" t="s">
        <v>53</v>
      </c>
      <c r="E19" s="85" t="s">
        <v>60</v>
      </c>
      <c r="F19" s="88"/>
      <c r="G19" s="88"/>
      <c r="H19" s="88"/>
      <c r="I19" s="88"/>
    </row>
    <row r="20" ht="19.5" customHeight="1" spans="1:9">
      <c r="A20" s="86"/>
      <c r="B20" s="85" t="s">
        <v>55</v>
      </c>
      <c r="C20" s="101"/>
      <c r="D20" s="86" t="s">
        <v>56</v>
      </c>
      <c r="E20" s="85" t="s">
        <v>63</v>
      </c>
      <c r="F20" s="88"/>
      <c r="G20" s="88"/>
      <c r="H20" s="88"/>
      <c r="I20" s="88"/>
    </row>
    <row r="21" ht="19.5" customHeight="1" spans="1:9">
      <c r="A21" s="86"/>
      <c r="B21" s="85" t="s">
        <v>58</v>
      </c>
      <c r="C21" s="101"/>
      <c r="D21" s="86" t="s">
        <v>59</v>
      </c>
      <c r="E21" s="85" t="s">
        <v>66</v>
      </c>
      <c r="F21" s="88"/>
      <c r="G21" s="88"/>
      <c r="H21" s="88"/>
      <c r="I21" s="88"/>
    </row>
    <row r="22" ht="19.5" customHeight="1" spans="1:9">
      <c r="A22" s="86"/>
      <c r="B22" s="85" t="s">
        <v>61</v>
      </c>
      <c r="C22" s="101"/>
      <c r="D22" s="86" t="s">
        <v>62</v>
      </c>
      <c r="E22" s="85" t="s">
        <v>69</v>
      </c>
      <c r="F22" s="88"/>
      <c r="G22" s="88"/>
      <c r="H22" s="88"/>
      <c r="I22" s="88"/>
    </row>
    <row r="23" ht="19.5" customHeight="1" spans="1:9">
      <c r="A23" s="86"/>
      <c r="B23" s="85" t="s">
        <v>64</v>
      </c>
      <c r="C23" s="101"/>
      <c r="D23" s="86" t="s">
        <v>65</v>
      </c>
      <c r="E23" s="85" t="s">
        <v>72</v>
      </c>
      <c r="F23" s="88"/>
      <c r="G23" s="88"/>
      <c r="H23" s="88"/>
      <c r="I23" s="88"/>
    </row>
    <row r="24" ht="19.5" customHeight="1" spans="1:9">
      <c r="A24" s="86"/>
      <c r="B24" s="85" t="s">
        <v>67</v>
      </c>
      <c r="C24" s="101"/>
      <c r="D24" s="86" t="s">
        <v>68</v>
      </c>
      <c r="E24" s="85" t="s">
        <v>75</v>
      </c>
      <c r="F24" s="88"/>
      <c r="G24" s="88"/>
      <c r="H24" s="88"/>
      <c r="I24" s="88"/>
    </row>
    <row r="25" ht="19.5" customHeight="1" spans="1:9">
      <c r="A25" s="86"/>
      <c r="B25" s="85" t="s">
        <v>70</v>
      </c>
      <c r="C25" s="101"/>
      <c r="D25" s="86" t="s">
        <v>71</v>
      </c>
      <c r="E25" s="85" t="s">
        <v>78</v>
      </c>
      <c r="F25" s="88"/>
      <c r="G25" s="88"/>
      <c r="H25" s="88"/>
      <c r="I25" s="88"/>
    </row>
    <row r="26" ht="19.5" customHeight="1" spans="1:9">
      <c r="A26" s="86"/>
      <c r="B26" s="85" t="s">
        <v>73</v>
      </c>
      <c r="C26" s="101"/>
      <c r="D26" s="86" t="s">
        <v>74</v>
      </c>
      <c r="E26" s="85" t="s">
        <v>81</v>
      </c>
      <c r="F26" s="88">
        <v>2995088</v>
      </c>
      <c r="G26" s="88">
        <v>2995088</v>
      </c>
      <c r="H26" s="88"/>
      <c r="I26" s="88"/>
    </row>
    <row r="27" ht="19.5" customHeight="1" spans="1:9">
      <c r="A27" s="86"/>
      <c r="B27" s="85" t="s">
        <v>76</v>
      </c>
      <c r="C27" s="101"/>
      <c r="D27" s="86" t="s">
        <v>77</v>
      </c>
      <c r="E27" s="85" t="s">
        <v>84</v>
      </c>
      <c r="F27" s="88"/>
      <c r="G27" s="88"/>
      <c r="H27" s="88"/>
      <c r="I27" s="88"/>
    </row>
    <row r="28" ht="19.5" customHeight="1" spans="1:9">
      <c r="A28" s="86"/>
      <c r="B28" s="85" t="s">
        <v>79</v>
      </c>
      <c r="C28" s="101"/>
      <c r="D28" s="86" t="s">
        <v>80</v>
      </c>
      <c r="E28" s="85" t="s">
        <v>87</v>
      </c>
      <c r="F28" s="88"/>
      <c r="G28" s="88"/>
      <c r="H28" s="88"/>
      <c r="I28" s="88"/>
    </row>
    <row r="29" ht="19.5" customHeight="1" spans="1:9">
      <c r="A29" s="86"/>
      <c r="B29" s="85" t="s">
        <v>82</v>
      </c>
      <c r="C29" s="101"/>
      <c r="D29" s="86" t="s">
        <v>83</v>
      </c>
      <c r="E29" s="85" t="s">
        <v>90</v>
      </c>
      <c r="F29" s="88"/>
      <c r="G29" s="88"/>
      <c r="H29" s="88"/>
      <c r="I29" s="88"/>
    </row>
    <row r="30" ht="19.5" customHeight="1" spans="1:9">
      <c r="A30" s="86"/>
      <c r="B30" s="85" t="s">
        <v>85</v>
      </c>
      <c r="C30" s="101"/>
      <c r="D30" s="86" t="s">
        <v>86</v>
      </c>
      <c r="E30" s="85" t="s">
        <v>93</v>
      </c>
      <c r="F30" s="88">
        <v>6129643.27</v>
      </c>
      <c r="G30" s="88"/>
      <c r="H30" s="88">
        <v>6129643.27</v>
      </c>
      <c r="I30" s="88"/>
    </row>
    <row r="31" ht="19.5" customHeight="1" spans="1:9">
      <c r="A31" s="86"/>
      <c r="B31" s="85" t="s">
        <v>88</v>
      </c>
      <c r="C31" s="101"/>
      <c r="D31" s="86" t="s">
        <v>89</v>
      </c>
      <c r="E31" s="85" t="s">
        <v>96</v>
      </c>
      <c r="F31" s="88"/>
      <c r="G31" s="88"/>
      <c r="H31" s="88"/>
      <c r="I31" s="88"/>
    </row>
    <row r="32" ht="19.5" customHeight="1" spans="1:9">
      <c r="A32" s="86"/>
      <c r="B32" s="85" t="s">
        <v>91</v>
      </c>
      <c r="C32" s="101"/>
      <c r="D32" s="86" t="s">
        <v>92</v>
      </c>
      <c r="E32" s="85" t="s">
        <v>100</v>
      </c>
      <c r="F32" s="88"/>
      <c r="G32" s="88"/>
      <c r="H32" s="88"/>
      <c r="I32" s="88"/>
    </row>
    <row r="33" ht="19.5" customHeight="1" spans="1:9">
      <c r="A33" s="86"/>
      <c r="B33" s="85" t="s">
        <v>94</v>
      </c>
      <c r="C33" s="101"/>
      <c r="D33" s="86" t="s">
        <v>95</v>
      </c>
      <c r="E33" s="85" t="s">
        <v>104</v>
      </c>
      <c r="F33" s="88"/>
      <c r="G33" s="88"/>
      <c r="H33" s="88"/>
      <c r="I33" s="88"/>
    </row>
    <row r="34" ht="19.5" customHeight="1" spans="1:9">
      <c r="A34" s="85" t="s">
        <v>97</v>
      </c>
      <c r="B34" s="85" t="s">
        <v>98</v>
      </c>
      <c r="C34" s="88">
        <v>56381655.14</v>
      </c>
      <c r="D34" s="85" t="s">
        <v>99</v>
      </c>
      <c r="E34" s="85" t="s">
        <v>108</v>
      </c>
      <c r="F34" s="88">
        <v>56381655.14</v>
      </c>
      <c r="G34" s="88">
        <v>50252011.87</v>
      </c>
      <c r="H34" s="88">
        <v>6129643.27</v>
      </c>
      <c r="I34" s="88"/>
    </row>
    <row r="35" ht="19.5" customHeight="1" spans="1:9">
      <c r="A35" s="86" t="s">
        <v>199</v>
      </c>
      <c r="B35" s="85" t="s">
        <v>102</v>
      </c>
      <c r="C35" s="88">
        <v>0</v>
      </c>
      <c r="D35" s="86" t="s">
        <v>200</v>
      </c>
      <c r="E35" s="85" t="s">
        <v>111</v>
      </c>
      <c r="F35" s="88">
        <v>0</v>
      </c>
      <c r="G35" s="88">
        <v>0</v>
      </c>
      <c r="H35" s="88">
        <v>0</v>
      </c>
      <c r="I35" s="88"/>
    </row>
    <row r="36" ht="19.5" customHeight="1" spans="1:9">
      <c r="A36" s="86" t="s">
        <v>196</v>
      </c>
      <c r="B36" s="85" t="s">
        <v>106</v>
      </c>
      <c r="C36" s="88">
        <v>0</v>
      </c>
      <c r="D36" s="86"/>
      <c r="E36" s="85" t="s">
        <v>201</v>
      </c>
      <c r="F36" s="101"/>
      <c r="G36" s="101"/>
      <c r="H36" s="101"/>
      <c r="I36" s="101"/>
    </row>
    <row r="37" ht="19.5" customHeight="1" spans="1:9">
      <c r="A37" s="86" t="s">
        <v>197</v>
      </c>
      <c r="B37" s="85" t="s">
        <v>110</v>
      </c>
      <c r="C37" s="88">
        <v>0</v>
      </c>
      <c r="D37" s="85"/>
      <c r="E37" s="85" t="s">
        <v>202</v>
      </c>
      <c r="F37" s="101"/>
      <c r="G37" s="101"/>
      <c r="H37" s="101"/>
      <c r="I37" s="101"/>
    </row>
    <row r="38" ht="19.5" customHeight="1" spans="1:9">
      <c r="A38" s="86" t="s">
        <v>198</v>
      </c>
      <c r="B38" s="85" t="s">
        <v>15</v>
      </c>
      <c r="C38" s="88"/>
      <c r="D38" s="86"/>
      <c r="E38" s="85" t="s">
        <v>203</v>
      </c>
      <c r="F38" s="101"/>
      <c r="G38" s="101"/>
      <c r="H38" s="101"/>
      <c r="I38" s="101"/>
    </row>
    <row r="39" ht="19.5" customHeight="1" spans="1:9">
      <c r="A39" s="85" t="s">
        <v>109</v>
      </c>
      <c r="B39" s="85" t="s">
        <v>18</v>
      </c>
      <c r="C39" s="88">
        <v>56381655.14</v>
      </c>
      <c r="D39" s="85" t="s">
        <v>109</v>
      </c>
      <c r="E39" s="85" t="s">
        <v>204</v>
      </c>
      <c r="F39" s="88">
        <v>56381655.14</v>
      </c>
      <c r="G39" s="88">
        <v>50252011.87</v>
      </c>
      <c r="H39" s="88">
        <v>6129643.27</v>
      </c>
      <c r="I39" s="88"/>
    </row>
    <row r="40" ht="19.5" customHeight="1" spans="1:9">
      <c r="A40" s="98" t="s">
        <v>205</v>
      </c>
      <c r="B40" s="98"/>
      <c r="C40" s="98"/>
      <c r="D40" s="98"/>
      <c r="E40" s="98"/>
      <c r="F40" s="98"/>
      <c r="G40" s="98"/>
      <c r="H40" s="98"/>
      <c r="I40" s="98"/>
    </row>
  </sheetData>
  <mergeCells count="12">
    <mergeCell ref="A4:C4"/>
    <mergeCell ref="D4:I4"/>
    <mergeCell ref="A40:I40"/>
    <mergeCell ref="A5:A6"/>
    <mergeCell ref="B5:B6"/>
    <mergeCell ref="C5:C6"/>
    <mergeCell ref="D5:D6"/>
    <mergeCell ref="E5:E6"/>
    <mergeCell ref="F5:F6"/>
    <mergeCell ref="G5:G6"/>
    <mergeCell ref="H5:H6"/>
    <mergeCell ref="I5:I6"/>
  </mergeCells>
  <printOptions horizontalCentered="1"/>
  <pageMargins left="0.700694444444445" right="0.700694444444445" top="0.751388888888889" bottom="0.751388888888889" header="0.298611111111111" footer="0.298611111111111"/>
  <pageSetup paperSize="9" scale="62" orientation="landscape" horizontalDpi="600"/>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J5" sqref="J5"/>
    </sheetView>
  </sheetViews>
  <sheetFormatPr defaultColWidth="8.08333333333333" defaultRowHeight="14.25"/>
  <cols>
    <col min="1" max="1" width="4.625" style="3" customWidth="1"/>
    <col min="2" max="2" width="8.83333333333333" style="3" customWidth="1"/>
    <col min="3" max="3" width="20.375" style="3" customWidth="1"/>
    <col min="4" max="4" width="40.375" style="3" customWidth="1"/>
    <col min="5" max="5" width="9.375" style="3" customWidth="1"/>
    <col min="6" max="6" width="7.375" style="3" customWidth="1"/>
    <col min="7" max="7" width="9.375" style="3" customWidth="1"/>
    <col min="8" max="8" width="11.5" style="3" customWidth="1"/>
    <col min="9" max="10" width="9.375" style="3" customWidth="1"/>
    <col min="11" max="11" width="14.85" style="3" customWidth="1"/>
    <col min="12" max="16384" width="8.08333333333333" style="3"/>
  </cols>
  <sheetData>
    <row r="1" ht="41.25" customHeight="1" spans="1:11">
      <c r="A1" s="4" t="s">
        <v>515</v>
      </c>
      <c r="B1" s="4"/>
      <c r="C1" s="4"/>
      <c r="D1" s="4"/>
      <c r="E1" s="4"/>
      <c r="F1" s="4"/>
      <c r="G1" s="4"/>
      <c r="H1" s="4"/>
      <c r="I1" s="4"/>
      <c r="J1" s="4"/>
      <c r="K1" s="4"/>
    </row>
    <row r="2" s="1" customFormat="1" ht="31" customHeight="1" spans="1:11">
      <c r="A2" s="5" t="s">
        <v>516</v>
      </c>
      <c r="B2" s="5"/>
      <c r="C2" s="6" t="s">
        <v>908</v>
      </c>
      <c r="D2" s="6"/>
      <c r="E2" s="6"/>
      <c r="F2" s="6"/>
      <c r="G2" s="6"/>
      <c r="H2" s="6"/>
      <c r="I2" s="6"/>
      <c r="J2" s="6"/>
      <c r="K2" s="6"/>
    </row>
    <row r="3" s="1" customFormat="1" ht="30" customHeight="1" spans="1:11">
      <c r="A3" s="5" t="s">
        <v>518</v>
      </c>
      <c r="B3" s="5"/>
      <c r="C3" s="6" t="s">
        <v>519</v>
      </c>
      <c r="D3" s="6"/>
      <c r="E3" s="6"/>
      <c r="F3" s="6"/>
      <c r="G3" s="6"/>
      <c r="H3" s="7" t="s">
        <v>520</v>
      </c>
      <c r="I3" s="6" t="s">
        <v>521</v>
      </c>
      <c r="J3" s="6"/>
      <c r="K3" s="6"/>
    </row>
    <row r="4" s="1" customFormat="1" ht="26" customHeight="1" spans="1:11">
      <c r="A4" s="8" t="s">
        <v>522</v>
      </c>
      <c r="B4" s="8"/>
      <c r="C4" s="5"/>
      <c r="D4" s="9" t="s">
        <v>523</v>
      </c>
      <c r="E4" s="10"/>
      <c r="F4" s="9" t="s">
        <v>524</v>
      </c>
      <c r="G4" s="10"/>
      <c r="H4" s="5" t="s">
        <v>525</v>
      </c>
      <c r="I4" s="5" t="s">
        <v>526</v>
      </c>
      <c r="J4" s="5" t="s">
        <v>527</v>
      </c>
      <c r="K4" s="5" t="s">
        <v>528</v>
      </c>
    </row>
    <row r="5" s="1" customFormat="1" ht="30" customHeight="1" spans="1:11">
      <c r="A5" s="8"/>
      <c r="B5" s="8"/>
      <c r="C5" s="11" t="s">
        <v>529</v>
      </c>
      <c r="D5" s="12">
        <v>20.38</v>
      </c>
      <c r="E5" s="13"/>
      <c r="F5" s="12">
        <v>19.21</v>
      </c>
      <c r="G5" s="13"/>
      <c r="H5" s="14">
        <v>19.21</v>
      </c>
      <c r="I5" s="34">
        <v>10</v>
      </c>
      <c r="J5" s="35">
        <v>1</v>
      </c>
      <c r="K5" s="36">
        <v>10</v>
      </c>
    </row>
    <row r="6" s="1" customFormat="1" ht="30" customHeight="1" spans="1:11">
      <c r="A6" s="8"/>
      <c r="B6" s="8"/>
      <c r="C6" s="11" t="s">
        <v>530</v>
      </c>
      <c r="D6" s="12">
        <v>4.56</v>
      </c>
      <c r="E6" s="13"/>
      <c r="F6" s="12">
        <v>3.99</v>
      </c>
      <c r="G6" s="13"/>
      <c r="H6" s="14">
        <v>3.99</v>
      </c>
      <c r="I6" s="37"/>
      <c r="J6" s="35">
        <v>1</v>
      </c>
      <c r="K6" s="38"/>
    </row>
    <row r="7" s="1" customFormat="1" ht="30" customHeight="1" spans="1:11">
      <c r="A7" s="8"/>
      <c r="B7" s="8"/>
      <c r="C7" s="11" t="s">
        <v>532</v>
      </c>
      <c r="D7" s="12">
        <v>15.82</v>
      </c>
      <c r="E7" s="13"/>
      <c r="F7" s="12">
        <v>15.22</v>
      </c>
      <c r="G7" s="13"/>
      <c r="H7" s="14">
        <v>15.22</v>
      </c>
      <c r="I7" s="39"/>
      <c r="J7" s="35">
        <v>1</v>
      </c>
      <c r="K7" s="40"/>
    </row>
    <row r="8" s="1" customFormat="1" ht="30" customHeight="1" spans="1:11">
      <c r="A8" s="8"/>
      <c r="B8" s="8"/>
      <c r="C8" s="11" t="s">
        <v>533</v>
      </c>
      <c r="D8" s="12">
        <v>0</v>
      </c>
      <c r="E8" s="13"/>
      <c r="F8" s="12" t="s">
        <v>531</v>
      </c>
      <c r="G8" s="13"/>
      <c r="H8" s="14" t="s">
        <v>531</v>
      </c>
      <c r="I8" s="41"/>
      <c r="J8" s="34">
        <v>0</v>
      </c>
      <c r="K8" s="42"/>
    </row>
    <row r="9" ht="26.4" customHeight="1" spans="1:11">
      <c r="A9" s="15" t="s">
        <v>534</v>
      </c>
      <c r="B9" s="7" t="s">
        <v>535</v>
      </c>
      <c r="C9" s="7"/>
      <c r="D9" s="7"/>
      <c r="E9" s="7"/>
      <c r="F9" s="7"/>
      <c r="G9" s="7"/>
      <c r="H9" s="7" t="s">
        <v>536</v>
      </c>
      <c r="I9" s="7"/>
      <c r="J9" s="7"/>
      <c r="K9" s="7"/>
    </row>
    <row r="10" ht="140" customHeight="1" spans="1:11">
      <c r="A10" s="15"/>
      <c r="B10" s="16" t="s">
        <v>898</v>
      </c>
      <c r="C10" s="16"/>
      <c r="D10" s="16"/>
      <c r="E10" s="16"/>
      <c r="F10" s="16"/>
      <c r="G10" s="16"/>
      <c r="H10" s="16" t="s">
        <v>899</v>
      </c>
      <c r="I10" s="16"/>
      <c r="J10" s="16"/>
      <c r="K10" s="16"/>
    </row>
    <row r="11" s="1" customFormat="1" ht="31" customHeight="1" spans="1:11">
      <c r="A11" s="5" t="s">
        <v>539</v>
      </c>
      <c r="B11" s="5"/>
      <c r="C11" s="5"/>
      <c r="D11" s="5"/>
      <c r="E11" s="9" t="s">
        <v>540</v>
      </c>
      <c r="F11" s="17"/>
      <c r="G11" s="10"/>
      <c r="H11" s="5" t="s">
        <v>541</v>
      </c>
      <c r="I11" s="5" t="s">
        <v>526</v>
      </c>
      <c r="J11" s="5" t="s">
        <v>528</v>
      </c>
      <c r="K11" s="8" t="s">
        <v>542</v>
      </c>
    </row>
    <row r="12" ht="28" customHeight="1" spans="1:11">
      <c r="A12" s="18" t="s">
        <v>543</v>
      </c>
      <c r="B12" s="18"/>
      <c r="C12" s="19" t="s">
        <v>544</v>
      </c>
      <c r="D12" s="19" t="s">
        <v>545</v>
      </c>
      <c r="E12" s="18" t="s">
        <v>546</v>
      </c>
      <c r="F12" s="18" t="s">
        <v>547</v>
      </c>
      <c r="G12" s="5" t="s">
        <v>548</v>
      </c>
      <c r="H12" s="5"/>
      <c r="I12" s="5"/>
      <c r="J12" s="5"/>
      <c r="K12" s="8"/>
    </row>
    <row r="13" ht="38" customHeight="1" spans="1:11">
      <c r="A13" s="20" t="s">
        <v>549</v>
      </c>
      <c r="B13" s="21"/>
      <c r="C13" s="22" t="s">
        <v>550</v>
      </c>
      <c r="D13" s="22" t="s">
        <v>900</v>
      </c>
      <c r="E13" s="22" t="s">
        <v>552</v>
      </c>
      <c r="F13" s="22" t="s">
        <v>901</v>
      </c>
      <c r="G13" s="22" t="s">
        <v>600</v>
      </c>
      <c r="H13" s="22" t="s">
        <v>902</v>
      </c>
      <c r="I13" s="43">
        <v>10</v>
      </c>
      <c r="J13" s="43">
        <v>10</v>
      </c>
      <c r="K13" s="44" t="s">
        <v>531</v>
      </c>
    </row>
    <row r="14" ht="38" customHeight="1" spans="1:11">
      <c r="A14" s="20" t="s">
        <v>549</v>
      </c>
      <c r="B14" s="23"/>
      <c r="C14" s="22" t="s">
        <v>557</v>
      </c>
      <c r="D14" s="22" t="s">
        <v>903</v>
      </c>
      <c r="E14" s="22" t="s">
        <v>559</v>
      </c>
      <c r="F14" s="22" t="s">
        <v>560</v>
      </c>
      <c r="G14" s="22" t="s">
        <v>561</v>
      </c>
      <c r="H14" s="22" t="s">
        <v>562</v>
      </c>
      <c r="I14" s="43">
        <v>10</v>
      </c>
      <c r="J14" s="43">
        <v>10</v>
      </c>
      <c r="K14" s="44" t="s">
        <v>531</v>
      </c>
    </row>
    <row r="15" ht="38" customHeight="1" spans="1:11">
      <c r="A15" s="20" t="s">
        <v>549</v>
      </c>
      <c r="B15" s="23"/>
      <c r="C15" s="22" t="s">
        <v>557</v>
      </c>
      <c r="D15" s="22" t="s">
        <v>904</v>
      </c>
      <c r="E15" s="22" t="s">
        <v>552</v>
      </c>
      <c r="F15" s="22" t="s">
        <v>620</v>
      </c>
      <c r="G15" s="22" t="s">
        <v>561</v>
      </c>
      <c r="H15" s="22" t="s">
        <v>610</v>
      </c>
      <c r="I15" s="43">
        <v>10</v>
      </c>
      <c r="J15" s="43">
        <v>10</v>
      </c>
      <c r="K15" s="44" t="s">
        <v>531</v>
      </c>
    </row>
    <row r="16" ht="38" customHeight="1" spans="1:11">
      <c r="A16" s="20" t="s">
        <v>549</v>
      </c>
      <c r="B16" s="23"/>
      <c r="C16" s="22" t="s">
        <v>563</v>
      </c>
      <c r="D16" s="22" t="s">
        <v>905</v>
      </c>
      <c r="E16" s="22" t="s">
        <v>559</v>
      </c>
      <c r="F16" s="22" t="s">
        <v>560</v>
      </c>
      <c r="G16" s="22" t="s">
        <v>561</v>
      </c>
      <c r="H16" s="22" t="s">
        <v>562</v>
      </c>
      <c r="I16" s="43">
        <v>10</v>
      </c>
      <c r="J16" s="43">
        <v>10</v>
      </c>
      <c r="K16" s="44" t="s">
        <v>531</v>
      </c>
    </row>
    <row r="17" ht="38" customHeight="1" spans="1:11">
      <c r="A17" s="20" t="s">
        <v>549</v>
      </c>
      <c r="B17" s="23"/>
      <c r="C17" s="22" t="s">
        <v>563</v>
      </c>
      <c r="D17" s="22" t="s">
        <v>836</v>
      </c>
      <c r="E17" s="22" t="s">
        <v>569</v>
      </c>
      <c r="F17" s="22" t="s">
        <v>12</v>
      </c>
      <c r="G17" s="22" t="s">
        <v>577</v>
      </c>
      <c r="H17" s="22" t="s">
        <v>603</v>
      </c>
      <c r="I17" s="43">
        <v>10</v>
      </c>
      <c r="J17" s="43">
        <v>10</v>
      </c>
      <c r="K17" s="44" t="s">
        <v>531</v>
      </c>
    </row>
    <row r="18" ht="38" customHeight="1" spans="1:11">
      <c r="A18" s="20" t="s">
        <v>573</v>
      </c>
      <c r="B18" s="23"/>
      <c r="C18" s="22" t="s">
        <v>621</v>
      </c>
      <c r="D18" s="22" t="s">
        <v>906</v>
      </c>
      <c r="E18" s="22" t="s">
        <v>552</v>
      </c>
      <c r="F18" s="22" t="s">
        <v>620</v>
      </c>
      <c r="G18" s="22" t="s">
        <v>561</v>
      </c>
      <c r="H18" s="22" t="s">
        <v>583</v>
      </c>
      <c r="I18" s="43">
        <v>30</v>
      </c>
      <c r="J18" s="43">
        <v>30</v>
      </c>
      <c r="K18" s="44" t="s">
        <v>531</v>
      </c>
    </row>
    <row r="19" ht="38" customHeight="1" spans="1:11">
      <c r="A19" s="20" t="s">
        <v>579</v>
      </c>
      <c r="B19" s="23"/>
      <c r="C19" s="22" t="s">
        <v>580</v>
      </c>
      <c r="D19" s="22" t="s">
        <v>907</v>
      </c>
      <c r="E19" s="22" t="s">
        <v>552</v>
      </c>
      <c r="F19" s="22" t="s">
        <v>620</v>
      </c>
      <c r="G19" s="22" t="s">
        <v>561</v>
      </c>
      <c r="H19" s="22" t="s">
        <v>583</v>
      </c>
      <c r="I19" s="43">
        <v>10</v>
      </c>
      <c r="J19" s="43">
        <v>9</v>
      </c>
      <c r="K19" s="45" t="s">
        <v>584</v>
      </c>
    </row>
    <row r="20" s="2" customFormat="1" ht="67" customHeight="1" spans="1:11">
      <c r="A20" s="15" t="s">
        <v>585</v>
      </c>
      <c r="B20" s="15"/>
      <c r="C20" s="15"/>
      <c r="D20" s="24" t="s">
        <v>531</v>
      </c>
      <c r="E20" s="24"/>
      <c r="F20" s="24"/>
      <c r="G20" s="24"/>
      <c r="H20" s="24"/>
      <c r="I20" s="24"/>
      <c r="J20" s="24"/>
      <c r="K20" s="24"/>
    </row>
    <row r="21" s="2" customFormat="1" ht="30" customHeight="1" spans="1:11">
      <c r="A21" s="25" t="s">
        <v>586</v>
      </c>
      <c r="B21" s="26"/>
      <c r="C21" s="26"/>
      <c r="D21" s="26"/>
      <c r="E21" s="26"/>
      <c r="F21" s="26"/>
      <c r="G21" s="26"/>
      <c r="H21" s="27"/>
      <c r="I21" s="15" t="s">
        <v>587</v>
      </c>
      <c r="J21" s="15" t="s">
        <v>588</v>
      </c>
      <c r="K21" s="15" t="s">
        <v>589</v>
      </c>
    </row>
    <row r="22" s="1" customFormat="1" ht="35" customHeight="1" spans="1:11">
      <c r="A22" s="28"/>
      <c r="B22" s="29"/>
      <c r="C22" s="29"/>
      <c r="D22" s="29"/>
      <c r="E22" s="29"/>
      <c r="F22" s="29"/>
      <c r="G22" s="29"/>
      <c r="H22" s="30"/>
      <c r="I22" s="34">
        <v>100</v>
      </c>
      <c r="J22" s="34">
        <v>99</v>
      </c>
      <c r="K22" s="15" t="s">
        <v>590</v>
      </c>
    </row>
    <row r="23" s="1" customFormat="1" ht="94" customHeight="1" spans="1:11">
      <c r="A23" s="31" t="s">
        <v>591</v>
      </c>
      <c r="B23" s="32"/>
      <c r="C23" s="32"/>
      <c r="D23" s="32"/>
      <c r="E23" s="32"/>
      <c r="F23" s="32"/>
      <c r="G23" s="32"/>
      <c r="H23" s="32"/>
      <c r="I23" s="32"/>
      <c r="J23" s="32"/>
      <c r="K23" s="32"/>
    </row>
    <row r="24" spans="1:11">
      <c r="A24" s="33" t="s">
        <v>592</v>
      </c>
      <c r="B24" s="33"/>
      <c r="C24" s="33"/>
      <c r="D24" s="33"/>
      <c r="E24" s="33"/>
      <c r="F24" s="33"/>
      <c r="G24" s="33"/>
      <c r="H24" s="33"/>
      <c r="I24" s="33"/>
      <c r="J24" s="33"/>
      <c r="K24" s="33"/>
    </row>
    <row r="25" spans="1:11">
      <c r="A25" s="33" t="s">
        <v>593</v>
      </c>
      <c r="B25" s="33"/>
      <c r="C25" s="33"/>
      <c r="D25" s="33"/>
      <c r="E25" s="33"/>
      <c r="F25" s="33"/>
      <c r="G25" s="33"/>
      <c r="H25" s="33"/>
      <c r="I25" s="33"/>
      <c r="J25" s="33"/>
      <c r="K25" s="33"/>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A12:B12"/>
    <mergeCell ref="A13:B13"/>
    <mergeCell ref="A14:B14"/>
    <mergeCell ref="A15:B15"/>
    <mergeCell ref="A16:B16"/>
    <mergeCell ref="A17:B17"/>
    <mergeCell ref="A18:B18"/>
    <mergeCell ref="A19:B19"/>
    <mergeCell ref="A20:C20"/>
    <mergeCell ref="D20:K20"/>
    <mergeCell ref="A23:K23"/>
    <mergeCell ref="A24:K24"/>
    <mergeCell ref="A25:K25"/>
    <mergeCell ref="A9:A10"/>
    <mergeCell ref="H11:H12"/>
    <mergeCell ref="I6:I8"/>
    <mergeCell ref="I11:I12"/>
    <mergeCell ref="J11:J12"/>
    <mergeCell ref="K6:K8"/>
    <mergeCell ref="K11:K12"/>
    <mergeCell ref="A4:B8"/>
    <mergeCell ref="A21:H22"/>
  </mergeCells>
  <pageMargins left="0.75" right="0.75" top="1" bottom="1" header="0.511805555555556" footer="0.511805555555556"/>
  <pageSetup paperSize="9" scale="60" orientation="portrait" horizontalDpi="300" verticalDpi="300"/>
  <headerFooter alignWithMargins="0" scaleWithDoc="0"/>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zoomScale="85" zoomScaleNormal="85" workbookViewId="0">
      <selection activeCell="H10" sqref="H10:K10"/>
    </sheetView>
  </sheetViews>
  <sheetFormatPr defaultColWidth="8.08333333333333" defaultRowHeight="14.25"/>
  <cols>
    <col min="1" max="1" width="4.625" style="3" customWidth="1"/>
    <col min="2" max="2" width="8.83333333333333" style="3" customWidth="1"/>
    <col min="3" max="3" width="20.375" style="3" customWidth="1"/>
    <col min="4" max="4" width="58.8166666666667" style="3" customWidth="1"/>
    <col min="5" max="5" width="9.375" style="3" customWidth="1"/>
    <col min="6" max="6" width="7.375" style="3" customWidth="1"/>
    <col min="7" max="7" width="9.375" style="3" customWidth="1"/>
    <col min="8" max="8" width="53.675" style="3" customWidth="1"/>
    <col min="9" max="9" width="9.375" style="3" customWidth="1"/>
    <col min="10" max="10" width="8.375" style="3" customWidth="1"/>
    <col min="11" max="11" width="15" style="3" customWidth="1"/>
    <col min="12" max="16384" width="8.08333333333333" style="3"/>
  </cols>
  <sheetData>
    <row r="1" ht="41.25" customHeight="1" spans="1:11">
      <c r="A1" s="4" t="s">
        <v>515</v>
      </c>
      <c r="B1" s="4"/>
      <c r="C1" s="4"/>
      <c r="D1" s="4"/>
      <c r="E1" s="4"/>
      <c r="F1" s="4"/>
      <c r="G1" s="4"/>
      <c r="H1" s="4"/>
      <c r="I1" s="4"/>
      <c r="J1" s="4"/>
      <c r="K1" s="4"/>
    </row>
    <row r="2" s="1" customFormat="1" ht="31" customHeight="1" spans="1:11">
      <c r="A2" s="5" t="s">
        <v>516</v>
      </c>
      <c r="B2" s="5"/>
      <c r="C2" s="6" t="s">
        <v>909</v>
      </c>
      <c r="D2" s="6"/>
      <c r="E2" s="6"/>
      <c r="F2" s="6"/>
      <c r="G2" s="6"/>
      <c r="H2" s="6"/>
      <c r="I2" s="6"/>
      <c r="J2" s="6"/>
      <c r="K2" s="6"/>
    </row>
    <row r="3" s="1" customFormat="1" ht="30" customHeight="1" spans="1:11">
      <c r="A3" s="5" t="s">
        <v>518</v>
      </c>
      <c r="B3" s="5"/>
      <c r="C3" s="6" t="s">
        <v>519</v>
      </c>
      <c r="D3" s="6"/>
      <c r="E3" s="6"/>
      <c r="F3" s="6"/>
      <c r="G3" s="6"/>
      <c r="H3" s="7" t="s">
        <v>520</v>
      </c>
      <c r="I3" s="6" t="s">
        <v>521</v>
      </c>
      <c r="J3" s="6"/>
      <c r="K3" s="6"/>
    </row>
    <row r="4" s="1" customFormat="1" ht="26" customHeight="1" spans="1:11">
      <c r="A4" s="8" t="s">
        <v>522</v>
      </c>
      <c r="B4" s="8"/>
      <c r="C4" s="5"/>
      <c r="D4" s="9" t="s">
        <v>523</v>
      </c>
      <c r="E4" s="10"/>
      <c r="F4" s="9" t="s">
        <v>524</v>
      </c>
      <c r="G4" s="10"/>
      <c r="H4" s="5" t="s">
        <v>525</v>
      </c>
      <c r="I4" s="5" t="s">
        <v>526</v>
      </c>
      <c r="J4" s="5" t="s">
        <v>527</v>
      </c>
      <c r="K4" s="5" t="s">
        <v>528</v>
      </c>
    </row>
    <row r="5" s="1" customFormat="1" ht="30" customHeight="1" spans="1:11">
      <c r="A5" s="8"/>
      <c r="B5" s="8"/>
      <c r="C5" s="11" t="s">
        <v>529</v>
      </c>
      <c r="D5" s="12">
        <v>0</v>
      </c>
      <c r="E5" s="13"/>
      <c r="F5" s="12">
        <v>301.45</v>
      </c>
      <c r="G5" s="13"/>
      <c r="H5" s="14">
        <v>264.78</v>
      </c>
      <c r="I5" s="34">
        <v>10</v>
      </c>
      <c r="J5" s="35">
        <v>0.8784</v>
      </c>
      <c r="K5" s="36">
        <v>8.78</v>
      </c>
    </row>
    <row r="6" s="1" customFormat="1" ht="30" customHeight="1" spans="1:11">
      <c r="A6" s="8"/>
      <c r="B6" s="8"/>
      <c r="C6" s="11" t="s">
        <v>530</v>
      </c>
      <c r="D6" s="12">
        <v>0</v>
      </c>
      <c r="E6" s="13"/>
      <c r="F6" s="12">
        <v>301.45</v>
      </c>
      <c r="G6" s="13"/>
      <c r="H6" s="14">
        <v>264.78</v>
      </c>
      <c r="I6" s="37"/>
      <c r="J6" s="35">
        <v>0.8784</v>
      </c>
      <c r="K6" s="38"/>
    </row>
    <row r="7" s="1" customFormat="1" ht="30" customHeight="1" spans="1:11">
      <c r="A7" s="8"/>
      <c r="B7" s="8"/>
      <c r="C7" s="11" t="s">
        <v>532</v>
      </c>
      <c r="D7" s="12">
        <v>0</v>
      </c>
      <c r="E7" s="13"/>
      <c r="F7" s="12" t="s">
        <v>531</v>
      </c>
      <c r="G7" s="13"/>
      <c r="H7" s="14" t="s">
        <v>531</v>
      </c>
      <c r="I7" s="39"/>
      <c r="J7" s="34">
        <v>0</v>
      </c>
      <c r="K7" s="40"/>
    </row>
    <row r="8" s="1" customFormat="1" ht="30" customHeight="1" spans="1:11">
      <c r="A8" s="8"/>
      <c r="B8" s="8"/>
      <c r="C8" s="11" t="s">
        <v>533</v>
      </c>
      <c r="D8" s="12">
        <v>0</v>
      </c>
      <c r="E8" s="13"/>
      <c r="F8" s="12" t="s">
        <v>531</v>
      </c>
      <c r="G8" s="13"/>
      <c r="H8" s="14" t="s">
        <v>531</v>
      </c>
      <c r="I8" s="41"/>
      <c r="J8" s="34">
        <v>0</v>
      </c>
      <c r="K8" s="42"/>
    </row>
    <row r="9" ht="26.4" customHeight="1" spans="1:11">
      <c r="A9" s="15" t="s">
        <v>534</v>
      </c>
      <c r="B9" s="7" t="s">
        <v>535</v>
      </c>
      <c r="C9" s="7"/>
      <c r="D9" s="7"/>
      <c r="E9" s="7"/>
      <c r="F9" s="7"/>
      <c r="G9" s="7"/>
      <c r="H9" s="7" t="s">
        <v>536</v>
      </c>
      <c r="I9" s="7"/>
      <c r="J9" s="7"/>
      <c r="K9" s="7"/>
    </row>
    <row r="10" ht="142" customHeight="1" spans="1:11">
      <c r="A10" s="15"/>
      <c r="B10" s="16" t="s">
        <v>910</v>
      </c>
      <c r="C10" s="16"/>
      <c r="D10" s="16"/>
      <c r="E10" s="16"/>
      <c r="F10" s="16"/>
      <c r="G10" s="16"/>
      <c r="H10" s="16" t="s">
        <v>911</v>
      </c>
      <c r="I10" s="16"/>
      <c r="J10" s="16"/>
      <c r="K10" s="16"/>
    </row>
    <row r="11" s="1" customFormat="1" ht="31" customHeight="1" spans="1:11">
      <c r="A11" s="5" t="s">
        <v>539</v>
      </c>
      <c r="B11" s="5"/>
      <c r="C11" s="5"/>
      <c r="D11" s="5"/>
      <c r="E11" s="9" t="s">
        <v>540</v>
      </c>
      <c r="F11" s="17"/>
      <c r="G11" s="10"/>
      <c r="H11" s="5" t="s">
        <v>541</v>
      </c>
      <c r="I11" s="5" t="s">
        <v>526</v>
      </c>
      <c r="J11" s="5" t="s">
        <v>528</v>
      </c>
      <c r="K11" s="8" t="s">
        <v>542</v>
      </c>
    </row>
    <row r="12" ht="28" customHeight="1" spans="1:11">
      <c r="A12" s="18" t="s">
        <v>543</v>
      </c>
      <c r="B12" s="18"/>
      <c r="C12" s="19" t="s">
        <v>544</v>
      </c>
      <c r="D12" s="19" t="s">
        <v>545</v>
      </c>
      <c r="E12" s="18" t="s">
        <v>546</v>
      </c>
      <c r="F12" s="18" t="s">
        <v>547</v>
      </c>
      <c r="G12" s="5" t="s">
        <v>548</v>
      </c>
      <c r="H12" s="5"/>
      <c r="I12" s="5"/>
      <c r="J12" s="5"/>
      <c r="K12" s="8"/>
    </row>
    <row r="13" ht="38" customHeight="1" spans="1:11">
      <c r="A13" s="20" t="s">
        <v>549</v>
      </c>
      <c r="B13" s="21"/>
      <c r="C13" s="22" t="s">
        <v>550</v>
      </c>
      <c r="D13" s="22" t="s">
        <v>666</v>
      </c>
      <c r="E13" s="22" t="s">
        <v>569</v>
      </c>
      <c r="F13" s="22" t="s">
        <v>912</v>
      </c>
      <c r="G13" s="22" t="s">
        <v>600</v>
      </c>
      <c r="H13" s="22" t="s">
        <v>913</v>
      </c>
      <c r="I13" s="43">
        <v>10</v>
      </c>
      <c r="J13" s="43">
        <v>10</v>
      </c>
      <c r="K13" s="44" t="s">
        <v>531</v>
      </c>
    </row>
    <row r="14" ht="38" customHeight="1" spans="1:11">
      <c r="A14" s="20" t="s">
        <v>549</v>
      </c>
      <c r="B14" s="23"/>
      <c r="C14" s="22" t="s">
        <v>557</v>
      </c>
      <c r="D14" s="22" t="s">
        <v>670</v>
      </c>
      <c r="E14" s="22" t="s">
        <v>552</v>
      </c>
      <c r="F14" s="22" t="s">
        <v>609</v>
      </c>
      <c r="G14" s="22" t="s">
        <v>561</v>
      </c>
      <c r="H14" s="22" t="s">
        <v>865</v>
      </c>
      <c r="I14" s="43">
        <v>10</v>
      </c>
      <c r="J14" s="43">
        <v>10</v>
      </c>
      <c r="K14" s="44" t="s">
        <v>531</v>
      </c>
    </row>
    <row r="15" ht="38" customHeight="1" spans="1:11">
      <c r="A15" s="20" t="s">
        <v>549</v>
      </c>
      <c r="B15" s="23"/>
      <c r="C15" s="22" t="s">
        <v>563</v>
      </c>
      <c r="D15" s="22" t="s">
        <v>671</v>
      </c>
      <c r="E15" s="22" t="s">
        <v>552</v>
      </c>
      <c r="F15" s="22" t="s">
        <v>565</v>
      </c>
      <c r="G15" s="22" t="s">
        <v>561</v>
      </c>
      <c r="H15" s="22" t="s">
        <v>562</v>
      </c>
      <c r="I15" s="43">
        <v>20</v>
      </c>
      <c r="J15" s="43">
        <v>20</v>
      </c>
      <c r="K15" s="44" t="s">
        <v>531</v>
      </c>
    </row>
    <row r="16" ht="38" customHeight="1" spans="1:11">
      <c r="A16" s="20" t="s">
        <v>549</v>
      </c>
      <c r="B16" s="23"/>
      <c r="C16" s="22" t="s">
        <v>563</v>
      </c>
      <c r="D16" s="22" t="s">
        <v>914</v>
      </c>
      <c r="E16" s="22" t="s">
        <v>569</v>
      </c>
      <c r="F16" s="22" t="s">
        <v>12</v>
      </c>
      <c r="G16" s="22" t="s">
        <v>577</v>
      </c>
      <c r="H16" s="22" t="s">
        <v>603</v>
      </c>
      <c r="I16" s="43">
        <v>10</v>
      </c>
      <c r="J16" s="43">
        <v>10</v>
      </c>
      <c r="K16" s="44" t="s">
        <v>531</v>
      </c>
    </row>
    <row r="17" ht="38" customHeight="1" spans="1:11">
      <c r="A17" s="20" t="s">
        <v>573</v>
      </c>
      <c r="B17" s="23"/>
      <c r="C17" s="22" t="s">
        <v>621</v>
      </c>
      <c r="D17" s="22" t="s">
        <v>674</v>
      </c>
      <c r="E17" s="22" t="s">
        <v>559</v>
      </c>
      <c r="F17" s="22" t="s">
        <v>605</v>
      </c>
      <c r="G17" s="22" t="s">
        <v>606</v>
      </c>
      <c r="H17" s="22" t="s">
        <v>915</v>
      </c>
      <c r="I17" s="43">
        <v>15</v>
      </c>
      <c r="J17" s="43">
        <v>15</v>
      </c>
      <c r="K17" s="44" t="s">
        <v>531</v>
      </c>
    </row>
    <row r="18" ht="38" customHeight="1" spans="1:11">
      <c r="A18" s="20" t="s">
        <v>573</v>
      </c>
      <c r="B18" s="23"/>
      <c r="C18" s="22" t="s">
        <v>574</v>
      </c>
      <c r="D18" s="22" t="s">
        <v>916</v>
      </c>
      <c r="E18" s="22" t="s">
        <v>559</v>
      </c>
      <c r="F18" s="22" t="s">
        <v>605</v>
      </c>
      <c r="G18" s="22" t="s">
        <v>606</v>
      </c>
      <c r="H18" s="22" t="s">
        <v>917</v>
      </c>
      <c r="I18" s="43">
        <v>15</v>
      </c>
      <c r="J18" s="43">
        <v>15</v>
      </c>
      <c r="K18" s="44" t="s">
        <v>531</v>
      </c>
    </row>
    <row r="19" ht="38" customHeight="1" spans="1:11">
      <c r="A19" s="20" t="s">
        <v>579</v>
      </c>
      <c r="B19" s="23"/>
      <c r="C19" s="22" t="s">
        <v>580</v>
      </c>
      <c r="D19" s="22" t="s">
        <v>918</v>
      </c>
      <c r="E19" s="22" t="s">
        <v>552</v>
      </c>
      <c r="F19" s="22" t="s">
        <v>609</v>
      </c>
      <c r="G19" s="22" t="s">
        <v>561</v>
      </c>
      <c r="H19" s="22" t="s">
        <v>583</v>
      </c>
      <c r="I19" s="43">
        <v>10</v>
      </c>
      <c r="J19" s="43">
        <v>9</v>
      </c>
      <c r="K19" s="45" t="s">
        <v>584</v>
      </c>
    </row>
    <row r="20" s="2" customFormat="1" ht="67" customHeight="1" spans="1:11">
      <c r="A20" s="15" t="s">
        <v>585</v>
      </c>
      <c r="B20" s="15"/>
      <c r="C20" s="15"/>
      <c r="D20" s="24" t="s">
        <v>531</v>
      </c>
      <c r="E20" s="24"/>
      <c r="F20" s="24"/>
      <c r="G20" s="24"/>
      <c r="H20" s="24"/>
      <c r="I20" s="24"/>
      <c r="J20" s="24"/>
      <c r="K20" s="24"/>
    </row>
    <row r="21" s="2" customFormat="1" ht="30" customHeight="1" spans="1:11">
      <c r="A21" s="25" t="s">
        <v>586</v>
      </c>
      <c r="B21" s="26"/>
      <c r="C21" s="26"/>
      <c r="D21" s="26"/>
      <c r="E21" s="26"/>
      <c r="F21" s="26"/>
      <c r="G21" s="26"/>
      <c r="H21" s="27"/>
      <c r="I21" s="15" t="s">
        <v>587</v>
      </c>
      <c r="J21" s="15" t="s">
        <v>588</v>
      </c>
      <c r="K21" s="15" t="s">
        <v>589</v>
      </c>
    </row>
    <row r="22" s="1" customFormat="1" ht="35" customHeight="1" spans="1:11">
      <c r="A22" s="28"/>
      <c r="B22" s="29"/>
      <c r="C22" s="29"/>
      <c r="D22" s="29"/>
      <c r="E22" s="29"/>
      <c r="F22" s="29"/>
      <c r="G22" s="29"/>
      <c r="H22" s="30"/>
      <c r="I22" s="34">
        <v>100</v>
      </c>
      <c r="J22" s="34">
        <v>97.78</v>
      </c>
      <c r="K22" s="15" t="s">
        <v>590</v>
      </c>
    </row>
    <row r="23" s="1" customFormat="1" ht="94" customHeight="1" spans="1:11">
      <c r="A23" s="31" t="s">
        <v>591</v>
      </c>
      <c r="B23" s="32"/>
      <c r="C23" s="32"/>
      <c r="D23" s="32"/>
      <c r="E23" s="32"/>
      <c r="F23" s="32"/>
      <c r="G23" s="32"/>
      <c r="H23" s="32"/>
      <c r="I23" s="32"/>
      <c r="J23" s="32"/>
      <c r="K23" s="32"/>
    </row>
    <row r="24" spans="1:11">
      <c r="A24" s="33" t="s">
        <v>592</v>
      </c>
      <c r="B24" s="33"/>
      <c r="C24" s="33"/>
      <c r="D24" s="33"/>
      <c r="E24" s="33"/>
      <c r="F24" s="33"/>
      <c r="G24" s="33"/>
      <c r="H24" s="33"/>
      <c r="I24" s="33"/>
      <c r="J24" s="33"/>
      <c r="K24" s="33"/>
    </row>
    <row r="25" spans="1:11">
      <c r="A25" s="33" t="s">
        <v>593</v>
      </c>
      <c r="B25" s="33"/>
      <c r="C25" s="33"/>
      <c r="D25" s="33"/>
      <c r="E25" s="33"/>
      <c r="F25" s="33"/>
      <c r="G25" s="33"/>
      <c r="H25" s="33"/>
      <c r="I25" s="33"/>
      <c r="J25" s="33"/>
      <c r="K25" s="33"/>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A12:B12"/>
    <mergeCell ref="A13:B13"/>
    <mergeCell ref="A14:B14"/>
    <mergeCell ref="A15:B15"/>
    <mergeCell ref="A16:B16"/>
    <mergeCell ref="A17:B17"/>
    <mergeCell ref="A18:B18"/>
    <mergeCell ref="A19:B19"/>
    <mergeCell ref="A20:C20"/>
    <mergeCell ref="D20:K20"/>
    <mergeCell ref="A23:K23"/>
    <mergeCell ref="A24:K24"/>
    <mergeCell ref="A25:K25"/>
    <mergeCell ref="A9:A10"/>
    <mergeCell ref="H11:H12"/>
    <mergeCell ref="I6:I8"/>
    <mergeCell ref="I11:I12"/>
    <mergeCell ref="J11:J12"/>
    <mergeCell ref="K6:K8"/>
    <mergeCell ref="K11:K12"/>
    <mergeCell ref="A4:B8"/>
    <mergeCell ref="A21:H22"/>
  </mergeCells>
  <printOptions horizontalCentered="1"/>
  <pageMargins left="0.751388888888889" right="0.751388888888889" top="0.60625" bottom="0.60625" header="0.511805555555556" footer="0.511805555555556"/>
  <pageSetup paperSize="9" scale="50" orientation="landscape" horizontalDpi="300" verticalDpi="300"/>
  <headerFooter alignWithMargins="0" scaleWithDoc="0"/>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tabSelected="1" zoomScale="85" zoomScaleNormal="85" workbookViewId="0">
      <selection activeCell="B10" sqref="$A10:$XFD10"/>
    </sheetView>
  </sheetViews>
  <sheetFormatPr defaultColWidth="8.08333333333333" defaultRowHeight="14.25"/>
  <cols>
    <col min="1" max="1" width="4.625" style="3" customWidth="1"/>
    <col min="2" max="2" width="8.83333333333333" style="3" customWidth="1"/>
    <col min="3" max="3" width="20.375" style="3" customWidth="1"/>
    <col min="4" max="4" width="68.9666666666667" style="3" customWidth="1"/>
    <col min="5" max="5" width="9.375" style="3" customWidth="1"/>
    <col min="6" max="6" width="7.375" style="3" customWidth="1"/>
    <col min="7" max="7" width="9.375" style="3" customWidth="1"/>
    <col min="8" max="8" width="49.375" style="3" customWidth="1"/>
    <col min="9" max="10" width="9.375" style="3" customWidth="1"/>
    <col min="11" max="11" width="15.1416666666667" style="3" customWidth="1"/>
    <col min="12" max="16384" width="8.08333333333333" style="3"/>
  </cols>
  <sheetData>
    <row r="1" ht="41.25" customHeight="1" spans="1:11">
      <c r="A1" s="4" t="s">
        <v>515</v>
      </c>
      <c r="B1" s="4"/>
      <c r="C1" s="4"/>
      <c r="D1" s="4"/>
      <c r="E1" s="4"/>
      <c r="F1" s="4"/>
      <c r="G1" s="4"/>
      <c r="H1" s="4"/>
      <c r="I1" s="4"/>
      <c r="J1" s="4"/>
      <c r="K1" s="4"/>
    </row>
    <row r="2" s="1" customFormat="1" ht="31" customHeight="1" spans="1:11">
      <c r="A2" s="5" t="s">
        <v>516</v>
      </c>
      <c r="B2" s="5"/>
      <c r="C2" s="6" t="s">
        <v>919</v>
      </c>
      <c r="D2" s="6"/>
      <c r="E2" s="6"/>
      <c r="F2" s="6"/>
      <c r="G2" s="6"/>
      <c r="H2" s="6"/>
      <c r="I2" s="6"/>
      <c r="J2" s="6"/>
      <c r="K2" s="6"/>
    </row>
    <row r="3" s="1" customFormat="1" ht="30" customHeight="1" spans="1:11">
      <c r="A3" s="5" t="s">
        <v>518</v>
      </c>
      <c r="B3" s="5"/>
      <c r="C3" s="6" t="s">
        <v>519</v>
      </c>
      <c r="D3" s="6"/>
      <c r="E3" s="6"/>
      <c r="F3" s="6"/>
      <c r="G3" s="6"/>
      <c r="H3" s="7" t="s">
        <v>520</v>
      </c>
      <c r="I3" s="6" t="s">
        <v>521</v>
      </c>
      <c r="J3" s="6"/>
      <c r="K3" s="6"/>
    </row>
    <row r="4" s="1" customFormat="1" ht="26" customHeight="1" spans="1:11">
      <c r="A4" s="8" t="s">
        <v>522</v>
      </c>
      <c r="B4" s="8"/>
      <c r="C4" s="5"/>
      <c r="D4" s="9" t="s">
        <v>523</v>
      </c>
      <c r="E4" s="10"/>
      <c r="F4" s="9" t="s">
        <v>524</v>
      </c>
      <c r="G4" s="10"/>
      <c r="H4" s="5" t="s">
        <v>525</v>
      </c>
      <c r="I4" s="5" t="s">
        <v>526</v>
      </c>
      <c r="J4" s="5" t="s">
        <v>527</v>
      </c>
      <c r="K4" s="5" t="s">
        <v>528</v>
      </c>
    </row>
    <row r="5" s="1" customFormat="1" ht="30" customHeight="1" spans="1:11">
      <c r="A5" s="8"/>
      <c r="B5" s="8"/>
      <c r="C5" s="11" t="s">
        <v>529</v>
      </c>
      <c r="D5" s="12">
        <v>25.22</v>
      </c>
      <c r="E5" s="13"/>
      <c r="F5" s="12">
        <v>23.63</v>
      </c>
      <c r="G5" s="13"/>
      <c r="H5" s="14">
        <v>23.63</v>
      </c>
      <c r="I5" s="34">
        <v>10</v>
      </c>
      <c r="J5" s="35">
        <v>1</v>
      </c>
      <c r="K5" s="36">
        <v>10</v>
      </c>
    </row>
    <row r="6" s="1" customFormat="1" ht="30" customHeight="1" spans="1:11">
      <c r="A6" s="8"/>
      <c r="B6" s="8"/>
      <c r="C6" s="11" t="s">
        <v>530</v>
      </c>
      <c r="D6" s="12">
        <v>20.83</v>
      </c>
      <c r="E6" s="13"/>
      <c r="F6" s="12">
        <v>19.24</v>
      </c>
      <c r="G6" s="13"/>
      <c r="H6" s="14">
        <v>19.24</v>
      </c>
      <c r="I6" s="37"/>
      <c r="J6" s="35">
        <v>1</v>
      </c>
      <c r="K6" s="38"/>
    </row>
    <row r="7" s="1" customFormat="1" ht="30" customHeight="1" spans="1:11">
      <c r="A7" s="8"/>
      <c r="B7" s="8"/>
      <c r="C7" s="11" t="s">
        <v>532</v>
      </c>
      <c r="D7" s="12">
        <v>4.39</v>
      </c>
      <c r="E7" s="13"/>
      <c r="F7" s="12">
        <v>4.39</v>
      </c>
      <c r="G7" s="13"/>
      <c r="H7" s="14">
        <v>4.39</v>
      </c>
      <c r="I7" s="39"/>
      <c r="J7" s="35">
        <v>1</v>
      </c>
      <c r="K7" s="40"/>
    </row>
    <row r="8" s="1" customFormat="1" ht="30" customHeight="1" spans="1:11">
      <c r="A8" s="8"/>
      <c r="B8" s="8"/>
      <c r="C8" s="11" t="s">
        <v>533</v>
      </c>
      <c r="D8" s="12">
        <v>0</v>
      </c>
      <c r="E8" s="13"/>
      <c r="F8" s="12" t="s">
        <v>531</v>
      </c>
      <c r="G8" s="13"/>
      <c r="H8" s="14" t="s">
        <v>531</v>
      </c>
      <c r="I8" s="41"/>
      <c r="J8" s="34">
        <v>0</v>
      </c>
      <c r="K8" s="42"/>
    </row>
    <row r="9" ht="26.4" customHeight="1" spans="1:11">
      <c r="A9" s="15" t="s">
        <v>534</v>
      </c>
      <c r="B9" s="7" t="s">
        <v>535</v>
      </c>
      <c r="C9" s="7"/>
      <c r="D9" s="7"/>
      <c r="E9" s="7"/>
      <c r="F9" s="7"/>
      <c r="G9" s="7"/>
      <c r="H9" s="7" t="s">
        <v>536</v>
      </c>
      <c r="I9" s="7"/>
      <c r="J9" s="7"/>
      <c r="K9" s="7"/>
    </row>
    <row r="10" ht="135" customHeight="1" spans="1:11">
      <c r="A10" s="15"/>
      <c r="B10" s="16" t="s">
        <v>910</v>
      </c>
      <c r="C10" s="16"/>
      <c r="D10" s="16"/>
      <c r="E10" s="16"/>
      <c r="F10" s="16"/>
      <c r="G10" s="16"/>
      <c r="H10" s="16" t="s">
        <v>920</v>
      </c>
      <c r="I10" s="16"/>
      <c r="J10" s="16"/>
      <c r="K10" s="16"/>
    </row>
    <row r="11" s="1" customFormat="1" ht="31" customHeight="1" spans="1:11">
      <c r="A11" s="5" t="s">
        <v>539</v>
      </c>
      <c r="B11" s="5"/>
      <c r="C11" s="5"/>
      <c r="D11" s="5"/>
      <c r="E11" s="9" t="s">
        <v>540</v>
      </c>
      <c r="F11" s="17"/>
      <c r="G11" s="10"/>
      <c r="H11" s="5" t="s">
        <v>541</v>
      </c>
      <c r="I11" s="5" t="s">
        <v>526</v>
      </c>
      <c r="J11" s="5" t="s">
        <v>528</v>
      </c>
      <c r="K11" s="8" t="s">
        <v>542</v>
      </c>
    </row>
    <row r="12" ht="28" customHeight="1" spans="1:11">
      <c r="A12" s="18" t="s">
        <v>543</v>
      </c>
      <c r="B12" s="18"/>
      <c r="C12" s="19" t="s">
        <v>544</v>
      </c>
      <c r="D12" s="19" t="s">
        <v>545</v>
      </c>
      <c r="E12" s="18" t="s">
        <v>546</v>
      </c>
      <c r="F12" s="18" t="s">
        <v>547</v>
      </c>
      <c r="G12" s="5" t="s">
        <v>548</v>
      </c>
      <c r="H12" s="5"/>
      <c r="I12" s="5"/>
      <c r="J12" s="5"/>
      <c r="K12" s="8"/>
    </row>
    <row r="13" ht="38" customHeight="1" spans="1:11">
      <c r="A13" s="20" t="s">
        <v>549</v>
      </c>
      <c r="B13" s="21"/>
      <c r="C13" s="22" t="s">
        <v>550</v>
      </c>
      <c r="D13" s="22" t="s">
        <v>666</v>
      </c>
      <c r="E13" s="22" t="s">
        <v>569</v>
      </c>
      <c r="F13" s="22" t="s">
        <v>912</v>
      </c>
      <c r="G13" s="22" t="s">
        <v>600</v>
      </c>
      <c r="H13" s="22" t="s">
        <v>913</v>
      </c>
      <c r="I13" s="43">
        <v>10</v>
      </c>
      <c r="J13" s="43">
        <v>10</v>
      </c>
      <c r="K13" s="44" t="s">
        <v>531</v>
      </c>
    </row>
    <row r="14" ht="38" customHeight="1" spans="1:11">
      <c r="A14" s="20" t="s">
        <v>549</v>
      </c>
      <c r="B14" s="23"/>
      <c r="C14" s="22" t="s">
        <v>557</v>
      </c>
      <c r="D14" s="22" t="s">
        <v>670</v>
      </c>
      <c r="E14" s="22" t="s">
        <v>552</v>
      </c>
      <c r="F14" s="22" t="s">
        <v>609</v>
      </c>
      <c r="G14" s="22" t="s">
        <v>561</v>
      </c>
      <c r="H14" s="22" t="s">
        <v>865</v>
      </c>
      <c r="I14" s="43">
        <v>10</v>
      </c>
      <c r="J14" s="43">
        <v>10</v>
      </c>
      <c r="K14" s="44" t="s">
        <v>531</v>
      </c>
    </row>
    <row r="15" ht="38" customHeight="1" spans="1:11">
      <c r="A15" s="20" t="s">
        <v>549</v>
      </c>
      <c r="B15" s="23"/>
      <c r="C15" s="22" t="s">
        <v>563</v>
      </c>
      <c r="D15" s="22" t="s">
        <v>671</v>
      </c>
      <c r="E15" s="22" t="s">
        <v>552</v>
      </c>
      <c r="F15" s="22" t="s">
        <v>565</v>
      </c>
      <c r="G15" s="22" t="s">
        <v>561</v>
      </c>
      <c r="H15" s="22" t="s">
        <v>562</v>
      </c>
      <c r="I15" s="43">
        <v>20</v>
      </c>
      <c r="J15" s="43">
        <v>20</v>
      </c>
      <c r="K15" s="44" t="s">
        <v>531</v>
      </c>
    </row>
    <row r="16" ht="38" customHeight="1" spans="1:11">
      <c r="A16" s="20" t="s">
        <v>549</v>
      </c>
      <c r="B16" s="23"/>
      <c r="C16" s="22" t="s">
        <v>563</v>
      </c>
      <c r="D16" s="22" t="s">
        <v>914</v>
      </c>
      <c r="E16" s="22" t="s">
        <v>569</v>
      </c>
      <c r="F16" s="22" t="s">
        <v>12</v>
      </c>
      <c r="G16" s="22" t="s">
        <v>577</v>
      </c>
      <c r="H16" s="22" t="s">
        <v>603</v>
      </c>
      <c r="I16" s="43">
        <v>10</v>
      </c>
      <c r="J16" s="43">
        <v>10</v>
      </c>
      <c r="K16" s="44" t="s">
        <v>531</v>
      </c>
    </row>
    <row r="17" ht="38" customHeight="1" spans="1:11">
      <c r="A17" s="20" t="s">
        <v>573</v>
      </c>
      <c r="B17" s="23"/>
      <c r="C17" s="22" t="s">
        <v>621</v>
      </c>
      <c r="D17" s="22" t="s">
        <v>674</v>
      </c>
      <c r="E17" s="22" t="s">
        <v>559</v>
      </c>
      <c r="F17" s="22" t="s">
        <v>605</v>
      </c>
      <c r="G17" s="22" t="s">
        <v>606</v>
      </c>
      <c r="H17" s="22" t="s">
        <v>915</v>
      </c>
      <c r="I17" s="43">
        <v>15</v>
      </c>
      <c r="J17" s="43">
        <v>15</v>
      </c>
      <c r="K17" s="44" t="s">
        <v>531</v>
      </c>
    </row>
    <row r="18" ht="38" customHeight="1" spans="1:11">
      <c r="A18" s="20" t="s">
        <v>573</v>
      </c>
      <c r="B18" s="23"/>
      <c r="C18" s="22" t="s">
        <v>574</v>
      </c>
      <c r="D18" s="22" t="s">
        <v>916</v>
      </c>
      <c r="E18" s="22" t="s">
        <v>559</v>
      </c>
      <c r="F18" s="22" t="s">
        <v>605</v>
      </c>
      <c r="G18" s="22" t="s">
        <v>606</v>
      </c>
      <c r="H18" s="22" t="s">
        <v>917</v>
      </c>
      <c r="I18" s="43">
        <v>15</v>
      </c>
      <c r="J18" s="43">
        <v>15</v>
      </c>
      <c r="K18" s="44" t="s">
        <v>531</v>
      </c>
    </row>
    <row r="19" ht="38" customHeight="1" spans="1:11">
      <c r="A19" s="20" t="s">
        <v>579</v>
      </c>
      <c r="B19" s="23"/>
      <c r="C19" s="22" t="s">
        <v>580</v>
      </c>
      <c r="D19" s="22" t="s">
        <v>918</v>
      </c>
      <c r="E19" s="22" t="s">
        <v>552</v>
      </c>
      <c r="F19" s="22" t="s">
        <v>609</v>
      </c>
      <c r="G19" s="22" t="s">
        <v>561</v>
      </c>
      <c r="H19" s="22" t="s">
        <v>583</v>
      </c>
      <c r="I19" s="43">
        <v>10</v>
      </c>
      <c r="J19" s="43">
        <v>9</v>
      </c>
      <c r="K19" s="45" t="s">
        <v>584</v>
      </c>
    </row>
    <row r="20" s="2" customFormat="1" ht="67" customHeight="1" spans="1:11">
      <c r="A20" s="15" t="s">
        <v>585</v>
      </c>
      <c r="B20" s="15"/>
      <c r="C20" s="15"/>
      <c r="D20" s="24" t="s">
        <v>531</v>
      </c>
      <c r="E20" s="24"/>
      <c r="F20" s="24"/>
      <c r="G20" s="24"/>
      <c r="H20" s="24"/>
      <c r="I20" s="24"/>
      <c r="J20" s="24"/>
      <c r="K20" s="24"/>
    </row>
    <row r="21" s="2" customFormat="1" ht="30" customHeight="1" spans="1:11">
      <c r="A21" s="25" t="s">
        <v>586</v>
      </c>
      <c r="B21" s="26"/>
      <c r="C21" s="26"/>
      <c r="D21" s="26"/>
      <c r="E21" s="26"/>
      <c r="F21" s="26"/>
      <c r="G21" s="26"/>
      <c r="H21" s="27"/>
      <c r="I21" s="15" t="s">
        <v>587</v>
      </c>
      <c r="J21" s="15" t="s">
        <v>588</v>
      </c>
      <c r="K21" s="15" t="s">
        <v>589</v>
      </c>
    </row>
    <row r="22" s="1" customFormat="1" ht="35" customHeight="1" spans="1:11">
      <c r="A22" s="28"/>
      <c r="B22" s="29"/>
      <c r="C22" s="29"/>
      <c r="D22" s="29"/>
      <c r="E22" s="29"/>
      <c r="F22" s="29"/>
      <c r="G22" s="29"/>
      <c r="H22" s="30"/>
      <c r="I22" s="34">
        <v>100</v>
      </c>
      <c r="J22" s="34">
        <v>99</v>
      </c>
      <c r="K22" s="15" t="s">
        <v>590</v>
      </c>
    </row>
    <row r="23" s="1" customFormat="1" ht="94" customHeight="1" spans="1:11">
      <c r="A23" s="31" t="s">
        <v>591</v>
      </c>
      <c r="B23" s="32"/>
      <c r="C23" s="32"/>
      <c r="D23" s="32"/>
      <c r="E23" s="32"/>
      <c r="F23" s="32"/>
      <c r="G23" s="32"/>
      <c r="H23" s="32"/>
      <c r="I23" s="32"/>
      <c r="J23" s="32"/>
      <c r="K23" s="32"/>
    </row>
    <row r="24" spans="1:11">
      <c r="A24" s="33" t="s">
        <v>592</v>
      </c>
      <c r="B24" s="33"/>
      <c r="C24" s="33"/>
      <c r="D24" s="33"/>
      <c r="E24" s="33"/>
      <c r="F24" s="33"/>
      <c r="G24" s="33"/>
      <c r="H24" s="33"/>
      <c r="I24" s="33"/>
      <c r="J24" s="33"/>
      <c r="K24" s="33"/>
    </row>
    <row r="25" spans="1:11">
      <c r="A25" s="33" t="s">
        <v>593</v>
      </c>
      <c r="B25" s="33"/>
      <c r="C25" s="33"/>
      <c r="D25" s="33"/>
      <c r="E25" s="33"/>
      <c r="F25" s="33"/>
      <c r="G25" s="33"/>
      <c r="H25" s="33"/>
      <c r="I25" s="33"/>
      <c r="J25" s="33"/>
      <c r="K25" s="33"/>
    </row>
  </sheetData>
  <mergeCells count="4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1:D11"/>
    <mergeCell ref="E11:G11"/>
    <mergeCell ref="A12:B12"/>
    <mergeCell ref="A13:B13"/>
    <mergeCell ref="A14:B14"/>
    <mergeCell ref="A15:B15"/>
    <mergeCell ref="A16:B16"/>
    <mergeCell ref="A17:B17"/>
    <mergeCell ref="A18:B18"/>
    <mergeCell ref="A19:B19"/>
    <mergeCell ref="A20:C20"/>
    <mergeCell ref="D20:K20"/>
    <mergeCell ref="A23:K23"/>
    <mergeCell ref="A24:K24"/>
    <mergeCell ref="A25:K25"/>
    <mergeCell ref="A9:A10"/>
    <mergeCell ref="H11:H12"/>
    <mergeCell ref="I6:I8"/>
    <mergeCell ref="I11:I12"/>
    <mergeCell ref="J11:J12"/>
    <mergeCell ref="K6:K8"/>
    <mergeCell ref="K11:K12"/>
    <mergeCell ref="A4:B8"/>
    <mergeCell ref="A21:H22"/>
  </mergeCells>
  <printOptions horizontalCentered="1"/>
  <pageMargins left="0.751388888888889" right="0.751388888888889" top="0.60625" bottom="0.60625" header="0.511805555555556" footer="0.511805555555556"/>
  <pageSetup paperSize="9" scale="51" orientation="landscape" horizontalDpi="300" verticalDpi="3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97" t="s">
        <v>206</v>
      </c>
    </row>
    <row r="2" ht="14.25" spans="20:20">
      <c r="T2" s="84" t="s">
        <v>207</v>
      </c>
    </row>
    <row r="3" ht="14.25" spans="1:20">
      <c r="A3" s="84" t="s">
        <v>2</v>
      </c>
      <c r="T3" s="84" t="s">
        <v>3</v>
      </c>
    </row>
    <row r="4" ht="19.5" customHeight="1" spans="1:20">
      <c r="A4" s="91" t="s">
        <v>6</v>
      </c>
      <c r="B4" s="91"/>
      <c r="C4" s="91"/>
      <c r="D4" s="91"/>
      <c r="E4" s="91" t="s">
        <v>208</v>
      </c>
      <c r="F4" s="91"/>
      <c r="G4" s="91"/>
      <c r="H4" s="91" t="s">
        <v>209</v>
      </c>
      <c r="I4" s="91"/>
      <c r="J4" s="91"/>
      <c r="K4" s="91" t="s">
        <v>210</v>
      </c>
      <c r="L4" s="91"/>
      <c r="M4" s="91"/>
      <c r="N4" s="91"/>
      <c r="O4" s="91"/>
      <c r="P4" s="91" t="s">
        <v>107</v>
      </c>
      <c r="Q4" s="91"/>
      <c r="R4" s="91"/>
      <c r="S4" s="91"/>
      <c r="T4" s="91"/>
    </row>
    <row r="5" ht="19.5" customHeight="1" spans="1:20">
      <c r="A5" s="91" t="s">
        <v>122</v>
      </c>
      <c r="B5" s="91"/>
      <c r="C5" s="91"/>
      <c r="D5" s="91" t="s">
        <v>123</v>
      </c>
      <c r="E5" s="91" t="s">
        <v>129</v>
      </c>
      <c r="F5" s="91" t="s">
        <v>211</v>
      </c>
      <c r="G5" s="91" t="s">
        <v>212</v>
      </c>
      <c r="H5" s="91" t="s">
        <v>129</v>
      </c>
      <c r="I5" s="91" t="s">
        <v>179</v>
      </c>
      <c r="J5" s="91" t="s">
        <v>180</v>
      </c>
      <c r="K5" s="91" t="s">
        <v>129</v>
      </c>
      <c r="L5" s="91" t="s">
        <v>179</v>
      </c>
      <c r="M5" s="91"/>
      <c r="N5" s="91" t="s">
        <v>179</v>
      </c>
      <c r="O5" s="91" t="s">
        <v>180</v>
      </c>
      <c r="P5" s="91" t="s">
        <v>129</v>
      </c>
      <c r="Q5" s="91" t="s">
        <v>211</v>
      </c>
      <c r="R5" s="91" t="s">
        <v>212</v>
      </c>
      <c r="S5" s="91" t="s">
        <v>212</v>
      </c>
      <c r="T5" s="91"/>
    </row>
    <row r="6" ht="19.5" customHeight="1" spans="1:20">
      <c r="A6" s="91"/>
      <c r="B6" s="91"/>
      <c r="C6" s="91"/>
      <c r="D6" s="91"/>
      <c r="E6" s="91"/>
      <c r="F6" s="91"/>
      <c r="G6" s="91" t="s">
        <v>124</v>
      </c>
      <c r="H6" s="91"/>
      <c r="I6" s="91" t="s">
        <v>213</v>
      </c>
      <c r="J6" s="91" t="s">
        <v>124</v>
      </c>
      <c r="K6" s="91"/>
      <c r="L6" s="91" t="s">
        <v>124</v>
      </c>
      <c r="M6" s="91" t="s">
        <v>214</v>
      </c>
      <c r="N6" s="91" t="s">
        <v>213</v>
      </c>
      <c r="O6" s="91" t="s">
        <v>124</v>
      </c>
      <c r="P6" s="91"/>
      <c r="Q6" s="91"/>
      <c r="R6" s="91" t="s">
        <v>124</v>
      </c>
      <c r="S6" s="91" t="s">
        <v>215</v>
      </c>
      <c r="T6" s="91" t="s">
        <v>216</v>
      </c>
    </row>
    <row r="7" ht="19.5" customHeight="1" spans="1:20">
      <c r="A7" s="91"/>
      <c r="B7" s="91"/>
      <c r="C7" s="91"/>
      <c r="D7" s="91"/>
      <c r="E7" s="91"/>
      <c r="F7" s="91"/>
      <c r="G7" s="91"/>
      <c r="H7" s="91"/>
      <c r="I7" s="91"/>
      <c r="J7" s="91"/>
      <c r="K7" s="91"/>
      <c r="L7" s="91"/>
      <c r="M7" s="91"/>
      <c r="N7" s="91"/>
      <c r="O7" s="91"/>
      <c r="P7" s="91"/>
      <c r="Q7" s="91"/>
      <c r="R7" s="91"/>
      <c r="S7" s="91"/>
      <c r="T7" s="91"/>
    </row>
    <row r="8" ht="19.5" customHeight="1" spans="1:20">
      <c r="A8" s="91" t="s">
        <v>126</v>
      </c>
      <c r="B8" s="91" t="s">
        <v>127</v>
      </c>
      <c r="C8" s="91" t="s">
        <v>128</v>
      </c>
      <c r="D8" s="91" t="s">
        <v>10</v>
      </c>
      <c r="E8" s="85" t="s">
        <v>11</v>
      </c>
      <c r="F8" s="85" t="s">
        <v>12</v>
      </c>
      <c r="G8" s="85" t="s">
        <v>20</v>
      </c>
      <c r="H8" s="85" t="s">
        <v>24</v>
      </c>
      <c r="I8" s="85" t="s">
        <v>28</v>
      </c>
      <c r="J8" s="85" t="s">
        <v>32</v>
      </c>
      <c r="K8" s="85" t="s">
        <v>36</v>
      </c>
      <c r="L8" s="85" t="s">
        <v>40</v>
      </c>
      <c r="M8" s="85" t="s">
        <v>43</v>
      </c>
      <c r="N8" s="85" t="s">
        <v>46</v>
      </c>
      <c r="O8" s="85" t="s">
        <v>49</v>
      </c>
      <c r="P8" s="85" t="s">
        <v>52</v>
      </c>
      <c r="Q8" s="85" t="s">
        <v>55</v>
      </c>
      <c r="R8" s="85" t="s">
        <v>58</v>
      </c>
      <c r="S8" s="85" t="s">
        <v>61</v>
      </c>
      <c r="T8" s="85" t="s">
        <v>64</v>
      </c>
    </row>
    <row r="9" ht="19.5" customHeight="1" spans="1:20">
      <c r="A9" s="91"/>
      <c r="B9" s="91"/>
      <c r="C9" s="91"/>
      <c r="D9" s="91" t="s">
        <v>129</v>
      </c>
      <c r="E9" s="88">
        <v>0</v>
      </c>
      <c r="F9" s="88">
        <v>0</v>
      </c>
      <c r="G9" s="88">
        <v>0</v>
      </c>
      <c r="H9" s="88">
        <v>50252011.87</v>
      </c>
      <c r="I9" s="88">
        <v>43686878.22</v>
      </c>
      <c r="J9" s="88">
        <v>6565133.65</v>
      </c>
      <c r="K9" s="88">
        <v>50252011.87</v>
      </c>
      <c r="L9" s="88">
        <v>43686878.22</v>
      </c>
      <c r="M9" s="88">
        <v>40174795.18</v>
      </c>
      <c r="N9" s="88">
        <v>3512083.04</v>
      </c>
      <c r="O9" s="88">
        <v>6565133.65</v>
      </c>
      <c r="P9" s="88">
        <v>0</v>
      </c>
      <c r="Q9" s="88">
        <v>0</v>
      </c>
      <c r="R9" s="88"/>
      <c r="S9" s="88"/>
      <c r="T9" s="88"/>
    </row>
    <row r="10" ht="19.5" customHeight="1" spans="1:20">
      <c r="A10" s="98" t="s">
        <v>130</v>
      </c>
      <c r="B10" s="98"/>
      <c r="C10" s="98"/>
      <c r="D10" s="98" t="s">
        <v>131</v>
      </c>
      <c r="E10" s="88">
        <v>0</v>
      </c>
      <c r="F10" s="88">
        <v>0</v>
      </c>
      <c r="G10" s="88">
        <v>0</v>
      </c>
      <c r="H10" s="88">
        <v>37704634.85</v>
      </c>
      <c r="I10" s="88">
        <v>31139501.2</v>
      </c>
      <c r="J10" s="88">
        <v>6565133.65</v>
      </c>
      <c r="K10" s="88">
        <v>37704634.85</v>
      </c>
      <c r="L10" s="88">
        <v>31139501.2</v>
      </c>
      <c r="M10" s="88">
        <v>27627418.16</v>
      </c>
      <c r="N10" s="88">
        <v>3512083.04</v>
      </c>
      <c r="O10" s="88">
        <v>6565133.65</v>
      </c>
      <c r="P10" s="88">
        <v>0</v>
      </c>
      <c r="Q10" s="88">
        <v>0</v>
      </c>
      <c r="R10" s="88"/>
      <c r="S10" s="88"/>
      <c r="T10" s="88"/>
    </row>
    <row r="11" ht="19.5" customHeight="1" spans="1:20">
      <c r="A11" s="98" t="s">
        <v>132</v>
      </c>
      <c r="B11" s="98"/>
      <c r="C11" s="98"/>
      <c r="D11" s="98" t="s">
        <v>133</v>
      </c>
      <c r="E11" s="88">
        <v>0</v>
      </c>
      <c r="F11" s="88">
        <v>0</v>
      </c>
      <c r="G11" s="88">
        <v>0</v>
      </c>
      <c r="H11" s="88">
        <v>1259133.8</v>
      </c>
      <c r="I11" s="88"/>
      <c r="J11" s="88">
        <v>1259133.8</v>
      </c>
      <c r="K11" s="88">
        <v>1259133.8</v>
      </c>
      <c r="L11" s="88"/>
      <c r="M11" s="88"/>
      <c r="N11" s="88"/>
      <c r="O11" s="88">
        <v>1259133.8</v>
      </c>
      <c r="P11" s="88">
        <v>0</v>
      </c>
      <c r="Q11" s="88">
        <v>0</v>
      </c>
      <c r="R11" s="88"/>
      <c r="S11" s="88"/>
      <c r="T11" s="88"/>
    </row>
    <row r="12" ht="19.5" customHeight="1" spans="1:20">
      <c r="A12" s="98" t="s">
        <v>134</v>
      </c>
      <c r="B12" s="98"/>
      <c r="C12" s="98"/>
      <c r="D12" s="98" t="s">
        <v>135</v>
      </c>
      <c r="E12" s="88"/>
      <c r="F12" s="88"/>
      <c r="G12" s="88"/>
      <c r="H12" s="88">
        <v>1259133.8</v>
      </c>
      <c r="I12" s="88"/>
      <c r="J12" s="88">
        <v>1259133.8</v>
      </c>
      <c r="K12" s="88">
        <v>1259133.8</v>
      </c>
      <c r="L12" s="88"/>
      <c r="M12" s="88"/>
      <c r="N12" s="88"/>
      <c r="O12" s="88">
        <v>1259133.8</v>
      </c>
      <c r="P12" s="88"/>
      <c r="Q12" s="88"/>
      <c r="R12" s="88"/>
      <c r="S12" s="88"/>
      <c r="T12" s="88"/>
    </row>
    <row r="13" ht="19.5" customHeight="1" spans="1:20">
      <c r="A13" s="98" t="s">
        <v>217</v>
      </c>
      <c r="B13" s="98"/>
      <c r="C13" s="98"/>
      <c r="D13" s="98" t="s">
        <v>218</v>
      </c>
      <c r="E13" s="88">
        <v>0</v>
      </c>
      <c r="F13" s="88">
        <v>0</v>
      </c>
      <c r="G13" s="88">
        <v>0</v>
      </c>
      <c r="H13" s="88"/>
      <c r="I13" s="88"/>
      <c r="J13" s="88"/>
      <c r="K13" s="88"/>
      <c r="L13" s="88"/>
      <c r="M13" s="88"/>
      <c r="N13" s="88"/>
      <c r="O13" s="88"/>
      <c r="P13" s="88">
        <v>0</v>
      </c>
      <c r="Q13" s="88">
        <v>0</v>
      </c>
      <c r="R13" s="88"/>
      <c r="S13" s="88"/>
      <c r="T13" s="88"/>
    </row>
    <row r="14" ht="19.5" customHeight="1" spans="1:20">
      <c r="A14" s="98" t="s">
        <v>136</v>
      </c>
      <c r="B14" s="98"/>
      <c r="C14" s="98"/>
      <c r="D14" s="98" t="s">
        <v>137</v>
      </c>
      <c r="E14" s="88">
        <v>0</v>
      </c>
      <c r="F14" s="88">
        <v>0</v>
      </c>
      <c r="G14" s="88">
        <v>0</v>
      </c>
      <c r="H14" s="88">
        <v>36445501.05</v>
      </c>
      <c r="I14" s="88">
        <v>31139501.2</v>
      </c>
      <c r="J14" s="88">
        <v>5305999.85</v>
      </c>
      <c r="K14" s="88">
        <v>36445501.05</v>
      </c>
      <c r="L14" s="88">
        <v>31139501.2</v>
      </c>
      <c r="M14" s="88">
        <v>27627418.16</v>
      </c>
      <c r="N14" s="88">
        <v>3512083.04</v>
      </c>
      <c r="O14" s="88">
        <v>5305999.85</v>
      </c>
      <c r="P14" s="88">
        <v>0</v>
      </c>
      <c r="Q14" s="88">
        <v>0</v>
      </c>
      <c r="R14" s="88"/>
      <c r="S14" s="88"/>
      <c r="T14" s="88"/>
    </row>
    <row r="15" ht="19.5" customHeight="1" spans="1:20">
      <c r="A15" s="98" t="s">
        <v>138</v>
      </c>
      <c r="B15" s="98"/>
      <c r="C15" s="98"/>
      <c r="D15" s="98" t="s">
        <v>139</v>
      </c>
      <c r="E15" s="88">
        <v>0</v>
      </c>
      <c r="F15" s="88">
        <v>0</v>
      </c>
      <c r="G15" s="88">
        <v>0</v>
      </c>
      <c r="H15" s="88"/>
      <c r="I15" s="88"/>
      <c r="J15" s="88"/>
      <c r="K15" s="88"/>
      <c r="L15" s="88"/>
      <c r="M15" s="88"/>
      <c r="N15" s="88"/>
      <c r="O15" s="88"/>
      <c r="P15" s="88">
        <v>0</v>
      </c>
      <c r="Q15" s="88">
        <v>0</v>
      </c>
      <c r="R15" s="88"/>
      <c r="S15" s="88"/>
      <c r="T15" s="88"/>
    </row>
    <row r="16" ht="19.5" customHeight="1" spans="1:20">
      <c r="A16" s="98" t="s">
        <v>140</v>
      </c>
      <c r="B16" s="98"/>
      <c r="C16" s="98"/>
      <c r="D16" s="98" t="s">
        <v>141</v>
      </c>
      <c r="E16" s="88">
        <v>0</v>
      </c>
      <c r="F16" s="88">
        <v>0</v>
      </c>
      <c r="G16" s="88">
        <v>0</v>
      </c>
      <c r="H16" s="88">
        <v>36445501.05</v>
      </c>
      <c r="I16" s="88">
        <v>31139501.2</v>
      </c>
      <c r="J16" s="88">
        <v>5305999.85</v>
      </c>
      <c r="K16" s="88">
        <v>36445501.05</v>
      </c>
      <c r="L16" s="88">
        <v>31139501.2</v>
      </c>
      <c r="M16" s="88">
        <v>27627418.16</v>
      </c>
      <c r="N16" s="88">
        <v>3512083.04</v>
      </c>
      <c r="O16" s="88">
        <v>5305999.85</v>
      </c>
      <c r="P16" s="88">
        <v>0</v>
      </c>
      <c r="Q16" s="88">
        <v>0</v>
      </c>
      <c r="R16" s="88"/>
      <c r="S16" s="88"/>
      <c r="T16" s="88"/>
    </row>
    <row r="17" ht="19.5" customHeight="1" spans="1:20">
      <c r="A17" s="98" t="s">
        <v>219</v>
      </c>
      <c r="B17" s="98"/>
      <c r="C17" s="98"/>
      <c r="D17" s="98" t="s">
        <v>220</v>
      </c>
      <c r="E17" s="88">
        <v>0</v>
      </c>
      <c r="F17" s="88">
        <v>0</v>
      </c>
      <c r="G17" s="88">
        <v>0</v>
      </c>
      <c r="H17" s="88"/>
      <c r="I17" s="88"/>
      <c r="J17" s="88"/>
      <c r="K17" s="88"/>
      <c r="L17" s="88"/>
      <c r="M17" s="88"/>
      <c r="N17" s="88"/>
      <c r="O17" s="88"/>
      <c r="P17" s="88">
        <v>0</v>
      </c>
      <c r="Q17" s="88">
        <v>0</v>
      </c>
      <c r="R17" s="88"/>
      <c r="S17" s="88"/>
      <c r="T17" s="88"/>
    </row>
    <row r="18" ht="19.5" customHeight="1" spans="1:20">
      <c r="A18" s="98" t="s">
        <v>221</v>
      </c>
      <c r="B18" s="98"/>
      <c r="C18" s="98"/>
      <c r="D18" s="98" t="s">
        <v>222</v>
      </c>
      <c r="E18" s="88">
        <v>0</v>
      </c>
      <c r="F18" s="88">
        <v>0</v>
      </c>
      <c r="G18" s="88">
        <v>0</v>
      </c>
      <c r="H18" s="88"/>
      <c r="I18" s="88"/>
      <c r="J18" s="88"/>
      <c r="K18" s="88"/>
      <c r="L18" s="88"/>
      <c r="M18" s="88"/>
      <c r="N18" s="88"/>
      <c r="O18" s="88"/>
      <c r="P18" s="88">
        <v>0</v>
      </c>
      <c r="Q18" s="88">
        <v>0</v>
      </c>
      <c r="R18" s="88"/>
      <c r="S18" s="88"/>
      <c r="T18" s="88"/>
    </row>
    <row r="19" ht="19.5" customHeight="1" spans="1:20">
      <c r="A19" s="98" t="s">
        <v>223</v>
      </c>
      <c r="B19" s="98"/>
      <c r="C19" s="98"/>
      <c r="D19" s="98" t="s">
        <v>224</v>
      </c>
      <c r="E19" s="88">
        <v>0</v>
      </c>
      <c r="F19" s="88">
        <v>0</v>
      </c>
      <c r="G19" s="88">
        <v>0</v>
      </c>
      <c r="H19" s="88"/>
      <c r="I19" s="88"/>
      <c r="J19" s="88"/>
      <c r="K19" s="88"/>
      <c r="L19" s="88"/>
      <c r="M19" s="88"/>
      <c r="N19" s="88"/>
      <c r="O19" s="88"/>
      <c r="P19" s="88">
        <v>0</v>
      </c>
      <c r="Q19" s="88">
        <v>0</v>
      </c>
      <c r="R19" s="88"/>
      <c r="S19" s="88"/>
      <c r="T19" s="88"/>
    </row>
    <row r="20" ht="19.5" customHeight="1" spans="1:20">
      <c r="A20" s="98" t="s">
        <v>225</v>
      </c>
      <c r="B20" s="98"/>
      <c r="C20" s="98"/>
      <c r="D20" s="98" t="s">
        <v>226</v>
      </c>
      <c r="E20" s="88">
        <v>0</v>
      </c>
      <c r="F20" s="88">
        <v>0</v>
      </c>
      <c r="G20" s="88">
        <v>0</v>
      </c>
      <c r="H20" s="88"/>
      <c r="I20" s="88"/>
      <c r="J20" s="88"/>
      <c r="K20" s="88"/>
      <c r="L20" s="88"/>
      <c r="M20" s="88"/>
      <c r="N20" s="88"/>
      <c r="O20" s="88"/>
      <c r="P20" s="88">
        <v>0</v>
      </c>
      <c r="Q20" s="88">
        <v>0</v>
      </c>
      <c r="R20" s="88"/>
      <c r="S20" s="88"/>
      <c r="T20" s="88"/>
    </row>
    <row r="21" ht="19.5" customHeight="1" spans="1:20">
      <c r="A21" s="98" t="s">
        <v>227</v>
      </c>
      <c r="B21" s="98"/>
      <c r="C21" s="98"/>
      <c r="D21" s="98" t="s">
        <v>228</v>
      </c>
      <c r="E21" s="88">
        <v>0</v>
      </c>
      <c r="F21" s="88">
        <v>0</v>
      </c>
      <c r="G21" s="88">
        <v>0</v>
      </c>
      <c r="H21" s="88"/>
      <c r="I21" s="88"/>
      <c r="J21" s="88"/>
      <c r="K21" s="88"/>
      <c r="L21" s="88"/>
      <c r="M21" s="88"/>
      <c r="N21" s="88"/>
      <c r="O21" s="88"/>
      <c r="P21" s="88">
        <v>0</v>
      </c>
      <c r="Q21" s="88">
        <v>0</v>
      </c>
      <c r="R21" s="88"/>
      <c r="S21" s="88"/>
      <c r="T21" s="88"/>
    </row>
    <row r="22" ht="19.5" customHeight="1" spans="1:20">
      <c r="A22" s="98" t="s">
        <v>142</v>
      </c>
      <c r="B22" s="98"/>
      <c r="C22" s="98"/>
      <c r="D22" s="98" t="s">
        <v>143</v>
      </c>
      <c r="E22" s="88">
        <v>0</v>
      </c>
      <c r="F22" s="88">
        <v>0</v>
      </c>
      <c r="G22" s="88">
        <v>0</v>
      </c>
      <c r="H22" s="88">
        <v>6473947.34</v>
      </c>
      <c r="I22" s="88">
        <v>6473947.34</v>
      </c>
      <c r="J22" s="88"/>
      <c r="K22" s="88">
        <v>6473947.34</v>
      </c>
      <c r="L22" s="88">
        <v>6473947.34</v>
      </c>
      <c r="M22" s="88">
        <v>6473947.34</v>
      </c>
      <c r="N22" s="88">
        <v>0</v>
      </c>
      <c r="O22" s="88"/>
      <c r="P22" s="88">
        <v>0</v>
      </c>
      <c r="Q22" s="88">
        <v>0</v>
      </c>
      <c r="R22" s="88"/>
      <c r="S22" s="88"/>
      <c r="T22" s="88"/>
    </row>
    <row r="23" ht="19.5" customHeight="1" spans="1:20">
      <c r="A23" s="98" t="s">
        <v>144</v>
      </c>
      <c r="B23" s="98"/>
      <c r="C23" s="98"/>
      <c r="D23" s="98" t="s">
        <v>145</v>
      </c>
      <c r="E23" s="88">
        <v>0</v>
      </c>
      <c r="F23" s="88">
        <v>0</v>
      </c>
      <c r="G23" s="88">
        <v>0</v>
      </c>
      <c r="H23" s="88">
        <v>6473947.34</v>
      </c>
      <c r="I23" s="88">
        <v>6473947.34</v>
      </c>
      <c r="J23" s="88"/>
      <c r="K23" s="88">
        <v>6473947.34</v>
      </c>
      <c r="L23" s="88">
        <v>6473947.34</v>
      </c>
      <c r="M23" s="88">
        <v>6473947.34</v>
      </c>
      <c r="N23" s="88">
        <v>0</v>
      </c>
      <c r="O23" s="88"/>
      <c r="P23" s="88">
        <v>0</v>
      </c>
      <c r="Q23" s="88">
        <v>0</v>
      </c>
      <c r="R23" s="88"/>
      <c r="S23" s="88"/>
      <c r="T23" s="88"/>
    </row>
    <row r="24" ht="19.5" customHeight="1" spans="1:20">
      <c r="A24" s="98" t="s">
        <v>146</v>
      </c>
      <c r="B24" s="98"/>
      <c r="C24" s="98"/>
      <c r="D24" s="98" t="s">
        <v>147</v>
      </c>
      <c r="E24" s="88">
        <v>0</v>
      </c>
      <c r="F24" s="88">
        <v>0</v>
      </c>
      <c r="G24" s="88">
        <v>0</v>
      </c>
      <c r="H24" s="88">
        <v>2371600</v>
      </c>
      <c r="I24" s="88">
        <v>2371600</v>
      </c>
      <c r="J24" s="88"/>
      <c r="K24" s="88">
        <v>2371600</v>
      </c>
      <c r="L24" s="88">
        <v>2371600</v>
      </c>
      <c r="M24" s="88">
        <v>2371600</v>
      </c>
      <c r="N24" s="88">
        <v>0</v>
      </c>
      <c r="O24" s="88"/>
      <c r="P24" s="88">
        <v>0</v>
      </c>
      <c r="Q24" s="88">
        <v>0</v>
      </c>
      <c r="R24" s="88"/>
      <c r="S24" s="88"/>
      <c r="T24" s="88"/>
    </row>
    <row r="25" ht="19.5" customHeight="1" spans="1:20">
      <c r="A25" s="98" t="s">
        <v>148</v>
      </c>
      <c r="B25" s="98"/>
      <c r="C25" s="98"/>
      <c r="D25" s="98" t="s">
        <v>149</v>
      </c>
      <c r="E25" s="88">
        <v>0</v>
      </c>
      <c r="F25" s="88">
        <v>0</v>
      </c>
      <c r="G25" s="88">
        <v>0</v>
      </c>
      <c r="H25" s="88">
        <v>3264065.6</v>
      </c>
      <c r="I25" s="88">
        <v>3264065.6</v>
      </c>
      <c r="J25" s="88"/>
      <c r="K25" s="88">
        <v>3264065.6</v>
      </c>
      <c r="L25" s="88">
        <v>3264065.6</v>
      </c>
      <c r="M25" s="88">
        <v>3264065.6</v>
      </c>
      <c r="N25" s="88">
        <v>0</v>
      </c>
      <c r="O25" s="88"/>
      <c r="P25" s="88">
        <v>0</v>
      </c>
      <c r="Q25" s="88">
        <v>0</v>
      </c>
      <c r="R25" s="88"/>
      <c r="S25" s="88"/>
      <c r="T25" s="88"/>
    </row>
    <row r="26" ht="19.5" customHeight="1" spans="1:20">
      <c r="A26" s="98" t="s">
        <v>150</v>
      </c>
      <c r="B26" s="98"/>
      <c r="C26" s="98"/>
      <c r="D26" s="98" t="s">
        <v>151</v>
      </c>
      <c r="E26" s="88">
        <v>0</v>
      </c>
      <c r="F26" s="88">
        <v>0</v>
      </c>
      <c r="G26" s="88">
        <v>0</v>
      </c>
      <c r="H26" s="88">
        <v>838281.74</v>
      </c>
      <c r="I26" s="88">
        <v>838281.74</v>
      </c>
      <c r="J26" s="88"/>
      <c r="K26" s="88">
        <v>838281.74</v>
      </c>
      <c r="L26" s="88">
        <v>838281.74</v>
      </c>
      <c r="M26" s="88">
        <v>838281.74</v>
      </c>
      <c r="N26" s="88">
        <v>0</v>
      </c>
      <c r="O26" s="88"/>
      <c r="P26" s="88">
        <v>0</v>
      </c>
      <c r="Q26" s="88">
        <v>0</v>
      </c>
      <c r="R26" s="88"/>
      <c r="S26" s="88"/>
      <c r="T26" s="88"/>
    </row>
    <row r="27" ht="19.5" customHeight="1" spans="1:20">
      <c r="A27" s="98" t="s">
        <v>229</v>
      </c>
      <c r="B27" s="98"/>
      <c r="C27" s="98"/>
      <c r="D27" s="98" t="s">
        <v>230</v>
      </c>
      <c r="E27" s="88">
        <v>0</v>
      </c>
      <c r="F27" s="88">
        <v>0</v>
      </c>
      <c r="G27" s="88">
        <v>0</v>
      </c>
      <c r="H27" s="88"/>
      <c r="I27" s="88"/>
      <c r="J27" s="88"/>
      <c r="K27" s="88"/>
      <c r="L27" s="88"/>
      <c r="M27" s="88"/>
      <c r="N27" s="88"/>
      <c r="O27" s="88"/>
      <c r="P27" s="88">
        <v>0</v>
      </c>
      <c r="Q27" s="88">
        <v>0</v>
      </c>
      <c r="R27" s="88"/>
      <c r="S27" s="88"/>
      <c r="T27" s="88"/>
    </row>
    <row r="28" ht="19.5" customHeight="1" spans="1:20">
      <c r="A28" s="98" t="s">
        <v>231</v>
      </c>
      <c r="B28" s="98"/>
      <c r="C28" s="98"/>
      <c r="D28" s="98" t="s">
        <v>232</v>
      </c>
      <c r="E28" s="88">
        <v>0</v>
      </c>
      <c r="F28" s="88">
        <v>0</v>
      </c>
      <c r="G28" s="88">
        <v>0</v>
      </c>
      <c r="H28" s="88"/>
      <c r="I28" s="88"/>
      <c r="J28" s="88"/>
      <c r="K28" s="88"/>
      <c r="L28" s="88"/>
      <c r="M28" s="88"/>
      <c r="N28" s="88"/>
      <c r="O28" s="88"/>
      <c r="P28" s="88">
        <v>0</v>
      </c>
      <c r="Q28" s="88">
        <v>0</v>
      </c>
      <c r="R28" s="88"/>
      <c r="S28" s="88"/>
      <c r="T28" s="88"/>
    </row>
    <row r="29" ht="19.5" customHeight="1" spans="1:20">
      <c r="A29" s="98" t="s">
        <v>152</v>
      </c>
      <c r="B29" s="98"/>
      <c r="C29" s="98"/>
      <c r="D29" s="98" t="s">
        <v>153</v>
      </c>
      <c r="E29" s="88">
        <v>0</v>
      </c>
      <c r="F29" s="88">
        <v>0</v>
      </c>
      <c r="G29" s="88">
        <v>0</v>
      </c>
      <c r="H29" s="88">
        <v>3078341.68</v>
      </c>
      <c r="I29" s="88">
        <v>3078341.68</v>
      </c>
      <c r="J29" s="88"/>
      <c r="K29" s="88">
        <v>3078341.68</v>
      </c>
      <c r="L29" s="88">
        <v>3078341.68</v>
      </c>
      <c r="M29" s="88">
        <v>3078341.68</v>
      </c>
      <c r="N29" s="88">
        <v>0</v>
      </c>
      <c r="O29" s="88"/>
      <c r="P29" s="88">
        <v>0</v>
      </c>
      <c r="Q29" s="88">
        <v>0</v>
      </c>
      <c r="R29" s="88"/>
      <c r="S29" s="88"/>
      <c r="T29" s="88"/>
    </row>
    <row r="30" ht="19.5" customHeight="1" spans="1:20">
      <c r="A30" s="98" t="s">
        <v>154</v>
      </c>
      <c r="B30" s="98"/>
      <c r="C30" s="98"/>
      <c r="D30" s="98" t="s">
        <v>155</v>
      </c>
      <c r="E30" s="88">
        <v>0</v>
      </c>
      <c r="F30" s="88">
        <v>0</v>
      </c>
      <c r="G30" s="88">
        <v>0</v>
      </c>
      <c r="H30" s="88">
        <v>3078341.68</v>
      </c>
      <c r="I30" s="88">
        <v>3078341.68</v>
      </c>
      <c r="J30" s="88"/>
      <c r="K30" s="88">
        <v>3078341.68</v>
      </c>
      <c r="L30" s="88">
        <v>3078341.68</v>
      </c>
      <c r="M30" s="88">
        <v>3078341.68</v>
      </c>
      <c r="N30" s="88">
        <v>0</v>
      </c>
      <c r="O30" s="88"/>
      <c r="P30" s="88">
        <v>0</v>
      </c>
      <c r="Q30" s="88">
        <v>0</v>
      </c>
      <c r="R30" s="88"/>
      <c r="S30" s="88"/>
      <c r="T30" s="88"/>
    </row>
    <row r="31" ht="19.5" customHeight="1" spans="1:20">
      <c r="A31" s="98" t="s">
        <v>156</v>
      </c>
      <c r="B31" s="98"/>
      <c r="C31" s="98"/>
      <c r="D31" s="98" t="s">
        <v>157</v>
      </c>
      <c r="E31" s="88">
        <v>0</v>
      </c>
      <c r="F31" s="88">
        <v>0</v>
      </c>
      <c r="G31" s="88">
        <v>0</v>
      </c>
      <c r="H31" s="88">
        <v>1620463.32</v>
      </c>
      <c r="I31" s="88">
        <v>1620463.32</v>
      </c>
      <c r="J31" s="88"/>
      <c r="K31" s="88">
        <v>1620463.32</v>
      </c>
      <c r="L31" s="88">
        <v>1620463.32</v>
      </c>
      <c r="M31" s="88">
        <v>1620463.32</v>
      </c>
      <c r="N31" s="88">
        <v>0</v>
      </c>
      <c r="O31" s="88"/>
      <c r="P31" s="88">
        <v>0</v>
      </c>
      <c r="Q31" s="88">
        <v>0</v>
      </c>
      <c r="R31" s="88"/>
      <c r="S31" s="88"/>
      <c r="T31" s="88"/>
    </row>
    <row r="32" ht="19.5" customHeight="1" spans="1:20">
      <c r="A32" s="98" t="s">
        <v>158</v>
      </c>
      <c r="B32" s="98"/>
      <c r="C32" s="98"/>
      <c r="D32" s="98" t="s">
        <v>159</v>
      </c>
      <c r="E32" s="88">
        <v>0</v>
      </c>
      <c r="F32" s="88">
        <v>0</v>
      </c>
      <c r="G32" s="88">
        <v>0</v>
      </c>
      <c r="H32" s="88">
        <v>1309193.85</v>
      </c>
      <c r="I32" s="88">
        <v>1309193.85</v>
      </c>
      <c r="J32" s="88"/>
      <c r="K32" s="88">
        <v>1309193.85</v>
      </c>
      <c r="L32" s="88">
        <v>1309193.85</v>
      </c>
      <c r="M32" s="88">
        <v>1309193.85</v>
      </c>
      <c r="N32" s="88">
        <v>0</v>
      </c>
      <c r="O32" s="88"/>
      <c r="P32" s="88">
        <v>0</v>
      </c>
      <c r="Q32" s="88">
        <v>0</v>
      </c>
      <c r="R32" s="88"/>
      <c r="S32" s="88"/>
      <c r="T32" s="88"/>
    </row>
    <row r="33" ht="19.5" customHeight="1" spans="1:20">
      <c r="A33" s="98" t="s">
        <v>160</v>
      </c>
      <c r="B33" s="98"/>
      <c r="C33" s="98"/>
      <c r="D33" s="98" t="s">
        <v>161</v>
      </c>
      <c r="E33" s="88"/>
      <c r="F33" s="88"/>
      <c r="G33" s="88"/>
      <c r="H33" s="88">
        <v>148684.51</v>
      </c>
      <c r="I33" s="88">
        <v>148684.51</v>
      </c>
      <c r="J33" s="88"/>
      <c r="K33" s="88">
        <v>148684.51</v>
      </c>
      <c r="L33" s="88">
        <v>148684.51</v>
      </c>
      <c r="M33" s="88">
        <v>148684.51</v>
      </c>
      <c r="N33" s="88">
        <v>0</v>
      </c>
      <c r="O33" s="88"/>
      <c r="P33" s="88">
        <v>0</v>
      </c>
      <c r="Q33" s="88">
        <v>0</v>
      </c>
      <c r="R33" s="88"/>
      <c r="S33" s="88"/>
      <c r="T33" s="88"/>
    </row>
    <row r="34" ht="19.5" customHeight="1" spans="1:20">
      <c r="A34" s="98" t="s">
        <v>162</v>
      </c>
      <c r="B34" s="98"/>
      <c r="C34" s="98"/>
      <c r="D34" s="98" t="s">
        <v>163</v>
      </c>
      <c r="E34" s="88">
        <v>0</v>
      </c>
      <c r="F34" s="88">
        <v>0</v>
      </c>
      <c r="G34" s="88">
        <v>0</v>
      </c>
      <c r="H34" s="88">
        <v>2995088</v>
      </c>
      <c r="I34" s="88">
        <v>2995088</v>
      </c>
      <c r="J34" s="88"/>
      <c r="K34" s="88">
        <v>2995088</v>
      </c>
      <c r="L34" s="88">
        <v>2995088</v>
      </c>
      <c r="M34" s="88">
        <v>2995088</v>
      </c>
      <c r="N34" s="88">
        <v>0</v>
      </c>
      <c r="O34" s="88"/>
      <c r="P34" s="88">
        <v>0</v>
      </c>
      <c r="Q34" s="88">
        <v>0</v>
      </c>
      <c r="R34" s="88"/>
      <c r="S34" s="88"/>
      <c r="T34" s="88"/>
    </row>
    <row r="35" ht="19.5" customHeight="1" spans="1:20">
      <c r="A35" s="98" t="s">
        <v>164</v>
      </c>
      <c r="B35" s="98"/>
      <c r="C35" s="98"/>
      <c r="D35" s="98" t="s">
        <v>165</v>
      </c>
      <c r="E35" s="88">
        <v>0</v>
      </c>
      <c r="F35" s="88">
        <v>0</v>
      </c>
      <c r="G35" s="88">
        <v>0</v>
      </c>
      <c r="H35" s="88">
        <v>2995088</v>
      </c>
      <c r="I35" s="88">
        <v>2995088</v>
      </c>
      <c r="J35" s="88"/>
      <c r="K35" s="88">
        <v>2995088</v>
      </c>
      <c r="L35" s="88">
        <v>2995088</v>
      </c>
      <c r="M35" s="88">
        <v>2995088</v>
      </c>
      <c r="N35" s="88">
        <v>0</v>
      </c>
      <c r="O35" s="88"/>
      <c r="P35" s="88">
        <v>0</v>
      </c>
      <c r="Q35" s="88">
        <v>0</v>
      </c>
      <c r="R35" s="88"/>
      <c r="S35" s="88"/>
      <c r="T35" s="88"/>
    </row>
    <row r="36" ht="19.5" customHeight="1" spans="1:20">
      <c r="A36" s="98" t="s">
        <v>166</v>
      </c>
      <c r="B36" s="98"/>
      <c r="C36" s="98"/>
      <c r="D36" s="98" t="s">
        <v>167</v>
      </c>
      <c r="E36" s="88">
        <v>0</v>
      </c>
      <c r="F36" s="88">
        <v>0</v>
      </c>
      <c r="G36" s="88">
        <v>0</v>
      </c>
      <c r="H36" s="88">
        <v>2771920</v>
      </c>
      <c r="I36" s="88">
        <v>2771920</v>
      </c>
      <c r="J36" s="88"/>
      <c r="K36" s="88">
        <v>2771920</v>
      </c>
      <c r="L36" s="88">
        <v>2771920</v>
      </c>
      <c r="M36" s="88">
        <v>2771920</v>
      </c>
      <c r="N36" s="88">
        <v>0</v>
      </c>
      <c r="O36" s="88"/>
      <c r="P36" s="88">
        <v>0</v>
      </c>
      <c r="Q36" s="88">
        <v>0</v>
      </c>
      <c r="R36" s="88"/>
      <c r="S36" s="88"/>
      <c r="T36" s="88"/>
    </row>
    <row r="37" ht="19.5" customHeight="1" spans="1:20">
      <c r="A37" s="98" t="s">
        <v>168</v>
      </c>
      <c r="B37" s="98"/>
      <c r="C37" s="98"/>
      <c r="D37" s="98" t="s">
        <v>169</v>
      </c>
      <c r="E37" s="88">
        <v>0</v>
      </c>
      <c r="F37" s="88">
        <v>0</v>
      </c>
      <c r="G37" s="88">
        <v>0</v>
      </c>
      <c r="H37" s="88">
        <v>223168</v>
      </c>
      <c r="I37" s="88">
        <v>223168</v>
      </c>
      <c r="J37" s="88"/>
      <c r="K37" s="88">
        <v>223168</v>
      </c>
      <c r="L37" s="88">
        <v>223168</v>
      </c>
      <c r="M37" s="88">
        <v>223168</v>
      </c>
      <c r="N37" s="88">
        <v>0</v>
      </c>
      <c r="O37" s="88"/>
      <c r="P37" s="88">
        <v>0</v>
      </c>
      <c r="Q37" s="88">
        <v>0</v>
      </c>
      <c r="R37" s="88"/>
      <c r="S37" s="88"/>
      <c r="T37" s="88"/>
    </row>
    <row r="38" ht="19.5" customHeight="1" spans="1:20">
      <c r="A38" s="98" t="s">
        <v>233</v>
      </c>
      <c r="B38" s="98"/>
      <c r="C38" s="98"/>
      <c r="D38" s="98"/>
      <c r="E38" s="98"/>
      <c r="F38" s="98"/>
      <c r="G38" s="98"/>
      <c r="H38" s="98"/>
      <c r="I38" s="98"/>
      <c r="J38" s="98"/>
      <c r="K38" s="98"/>
      <c r="L38" s="98"/>
      <c r="M38" s="98"/>
      <c r="N38" s="98"/>
      <c r="O38" s="98"/>
      <c r="P38" s="98"/>
      <c r="Q38" s="98"/>
      <c r="R38" s="98"/>
      <c r="S38" s="98"/>
      <c r="T38" s="98"/>
    </row>
  </sheetData>
  <mergeCells count="5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T3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306944444444444" right="0.306944444444444" top="0.751388888888889" bottom="0.751388888888889" header="0.298611111111111" footer="0.298611111111111"/>
  <pageSetup paperSize="9" scale="54"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97" t="s">
        <v>234</v>
      </c>
    </row>
    <row r="2" spans="9:9">
      <c r="I2" s="100" t="s">
        <v>235</v>
      </c>
    </row>
    <row r="3" spans="1:9">
      <c r="A3" s="100" t="s">
        <v>2</v>
      </c>
      <c r="I3" s="100" t="s">
        <v>3</v>
      </c>
    </row>
    <row r="4" ht="19.5" customHeight="1" spans="1:9">
      <c r="A4" s="91" t="s">
        <v>214</v>
      </c>
      <c r="B4" s="91"/>
      <c r="C4" s="91"/>
      <c r="D4" s="91" t="s">
        <v>213</v>
      </c>
      <c r="E4" s="91"/>
      <c r="F4" s="91"/>
      <c r="G4" s="91"/>
      <c r="H4" s="91"/>
      <c r="I4" s="91"/>
    </row>
    <row r="5" ht="19.5" customHeight="1" spans="1:9">
      <c r="A5" s="91" t="s">
        <v>236</v>
      </c>
      <c r="B5" s="91" t="s">
        <v>123</v>
      </c>
      <c r="C5" s="91" t="s">
        <v>8</v>
      </c>
      <c r="D5" s="91" t="s">
        <v>236</v>
      </c>
      <c r="E5" s="91" t="s">
        <v>123</v>
      </c>
      <c r="F5" s="91" t="s">
        <v>8</v>
      </c>
      <c r="G5" s="91" t="s">
        <v>236</v>
      </c>
      <c r="H5" s="91" t="s">
        <v>123</v>
      </c>
      <c r="I5" s="91" t="s">
        <v>8</v>
      </c>
    </row>
    <row r="6" ht="19.5" customHeight="1" spans="1:9">
      <c r="A6" s="91"/>
      <c r="B6" s="91"/>
      <c r="C6" s="91"/>
      <c r="D6" s="91"/>
      <c r="E6" s="91"/>
      <c r="F6" s="91"/>
      <c r="G6" s="91"/>
      <c r="H6" s="91"/>
      <c r="I6" s="91"/>
    </row>
    <row r="7" ht="19.5" customHeight="1" spans="1:9">
      <c r="A7" s="86" t="s">
        <v>237</v>
      </c>
      <c r="B7" s="86" t="s">
        <v>238</v>
      </c>
      <c r="C7" s="88">
        <v>34692847.11</v>
      </c>
      <c r="D7" s="86" t="s">
        <v>239</v>
      </c>
      <c r="E7" s="86" t="s">
        <v>240</v>
      </c>
      <c r="F7" s="88">
        <v>3055133.06</v>
      </c>
      <c r="G7" s="86" t="s">
        <v>241</v>
      </c>
      <c r="H7" s="86" t="s">
        <v>242</v>
      </c>
      <c r="I7" s="88">
        <v>456949.98</v>
      </c>
    </row>
    <row r="8" ht="19.5" customHeight="1" spans="1:9">
      <c r="A8" s="86" t="s">
        <v>243</v>
      </c>
      <c r="B8" s="86" t="s">
        <v>244</v>
      </c>
      <c r="C8" s="88">
        <v>8651841.9</v>
      </c>
      <c r="D8" s="86" t="s">
        <v>245</v>
      </c>
      <c r="E8" s="86" t="s">
        <v>246</v>
      </c>
      <c r="F8" s="88">
        <v>389885.54</v>
      </c>
      <c r="G8" s="86" t="s">
        <v>247</v>
      </c>
      <c r="H8" s="86" t="s">
        <v>248</v>
      </c>
      <c r="I8" s="88">
        <v>0</v>
      </c>
    </row>
    <row r="9" ht="19.5" customHeight="1" spans="1:9">
      <c r="A9" s="86" t="s">
        <v>249</v>
      </c>
      <c r="B9" s="86" t="s">
        <v>250</v>
      </c>
      <c r="C9" s="88">
        <v>236516</v>
      </c>
      <c r="D9" s="86" t="s">
        <v>251</v>
      </c>
      <c r="E9" s="86" t="s">
        <v>252</v>
      </c>
      <c r="F9" s="88">
        <v>9025</v>
      </c>
      <c r="G9" s="86" t="s">
        <v>253</v>
      </c>
      <c r="H9" s="86" t="s">
        <v>254</v>
      </c>
      <c r="I9" s="88">
        <v>8400</v>
      </c>
    </row>
    <row r="10" ht="19.5" customHeight="1" spans="1:9">
      <c r="A10" s="86" t="s">
        <v>255</v>
      </c>
      <c r="B10" s="86" t="s">
        <v>256</v>
      </c>
      <c r="C10" s="88">
        <v>52500</v>
      </c>
      <c r="D10" s="86" t="s">
        <v>257</v>
      </c>
      <c r="E10" s="86" t="s">
        <v>258</v>
      </c>
      <c r="F10" s="88">
        <v>0</v>
      </c>
      <c r="G10" s="86" t="s">
        <v>259</v>
      </c>
      <c r="H10" s="86" t="s">
        <v>260</v>
      </c>
      <c r="I10" s="88">
        <v>416049.98</v>
      </c>
    </row>
    <row r="11" ht="19.5" customHeight="1" spans="1:9">
      <c r="A11" s="86" t="s">
        <v>261</v>
      </c>
      <c r="B11" s="86" t="s">
        <v>262</v>
      </c>
      <c r="C11" s="88">
        <v>0</v>
      </c>
      <c r="D11" s="86" t="s">
        <v>263</v>
      </c>
      <c r="E11" s="86" t="s">
        <v>264</v>
      </c>
      <c r="F11" s="88">
        <v>0</v>
      </c>
      <c r="G11" s="86" t="s">
        <v>265</v>
      </c>
      <c r="H11" s="86" t="s">
        <v>266</v>
      </c>
      <c r="I11" s="88">
        <v>0</v>
      </c>
    </row>
    <row r="12" ht="19.5" customHeight="1" spans="1:9">
      <c r="A12" s="86" t="s">
        <v>267</v>
      </c>
      <c r="B12" s="86" t="s">
        <v>268</v>
      </c>
      <c r="C12" s="88">
        <v>14775977.46</v>
      </c>
      <c r="D12" s="86" t="s">
        <v>269</v>
      </c>
      <c r="E12" s="86" t="s">
        <v>270</v>
      </c>
      <c r="F12" s="88">
        <v>27793.43</v>
      </c>
      <c r="G12" s="86" t="s">
        <v>271</v>
      </c>
      <c r="H12" s="86" t="s">
        <v>272</v>
      </c>
      <c r="I12" s="88">
        <v>0</v>
      </c>
    </row>
    <row r="13" ht="19.5" customHeight="1" spans="1:9">
      <c r="A13" s="86" t="s">
        <v>273</v>
      </c>
      <c r="B13" s="86" t="s">
        <v>274</v>
      </c>
      <c r="C13" s="88">
        <v>3264065.6</v>
      </c>
      <c r="D13" s="86" t="s">
        <v>275</v>
      </c>
      <c r="E13" s="86" t="s">
        <v>276</v>
      </c>
      <c r="F13" s="88">
        <v>24873.81</v>
      </c>
      <c r="G13" s="86" t="s">
        <v>277</v>
      </c>
      <c r="H13" s="86" t="s">
        <v>278</v>
      </c>
      <c r="I13" s="88">
        <v>0</v>
      </c>
    </row>
    <row r="14" ht="19.5" customHeight="1" spans="1:9">
      <c r="A14" s="86" t="s">
        <v>279</v>
      </c>
      <c r="B14" s="86" t="s">
        <v>280</v>
      </c>
      <c r="C14" s="88">
        <v>838281.74</v>
      </c>
      <c r="D14" s="86" t="s">
        <v>281</v>
      </c>
      <c r="E14" s="86" t="s">
        <v>282</v>
      </c>
      <c r="F14" s="88">
        <v>0</v>
      </c>
      <c r="G14" s="86" t="s">
        <v>283</v>
      </c>
      <c r="H14" s="86" t="s">
        <v>284</v>
      </c>
      <c r="I14" s="88">
        <v>0</v>
      </c>
    </row>
    <row r="15" ht="19.5" customHeight="1" spans="1:9">
      <c r="A15" s="86" t="s">
        <v>285</v>
      </c>
      <c r="B15" s="86" t="s">
        <v>286</v>
      </c>
      <c r="C15" s="88">
        <v>1620463.32</v>
      </c>
      <c r="D15" s="86" t="s">
        <v>287</v>
      </c>
      <c r="E15" s="86" t="s">
        <v>288</v>
      </c>
      <c r="F15" s="88">
        <v>0</v>
      </c>
      <c r="G15" s="86" t="s">
        <v>289</v>
      </c>
      <c r="H15" s="86" t="s">
        <v>290</v>
      </c>
      <c r="I15" s="88">
        <v>0</v>
      </c>
    </row>
    <row r="16" ht="19.5" customHeight="1" spans="1:9">
      <c r="A16" s="86" t="s">
        <v>291</v>
      </c>
      <c r="B16" s="86" t="s">
        <v>292</v>
      </c>
      <c r="C16" s="88">
        <v>1309193.85</v>
      </c>
      <c r="D16" s="86" t="s">
        <v>293</v>
      </c>
      <c r="E16" s="86" t="s">
        <v>294</v>
      </c>
      <c r="F16" s="88">
        <v>0</v>
      </c>
      <c r="G16" s="86" t="s">
        <v>295</v>
      </c>
      <c r="H16" s="86" t="s">
        <v>296</v>
      </c>
      <c r="I16" s="88">
        <v>0</v>
      </c>
    </row>
    <row r="17" ht="19.5" customHeight="1" spans="1:9">
      <c r="A17" s="86" t="s">
        <v>297</v>
      </c>
      <c r="B17" s="86" t="s">
        <v>298</v>
      </c>
      <c r="C17" s="88">
        <v>466255.31</v>
      </c>
      <c r="D17" s="86" t="s">
        <v>299</v>
      </c>
      <c r="E17" s="86" t="s">
        <v>300</v>
      </c>
      <c r="F17" s="88">
        <v>160702</v>
      </c>
      <c r="G17" s="86" t="s">
        <v>301</v>
      </c>
      <c r="H17" s="86" t="s">
        <v>302</v>
      </c>
      <c r="I17" s="88">
        <v>0</v>
      </c>
    </row>
    <row r="18" ht="19.5" customHeight="1" spans="1:9">
      <c r="A18" s="86" t="s">
        <v>303</v>
      </c>
      <c r="B18" s="86" t="s">
        <v>304</v>
      </c>
      <c r="C18" s="88">
        <v>2771920</v>
      </c>
      <c r="D18" s="86" t="s">
        <v>305</v>
      </c>
      <c r="E18" s="86" t="s">
        <v>306</v>
      </c>
      <c r="F18" s="88">
        <v>0</v>
      </c>
      <c r="G18" s="86" t="s">
        <v>307</v>
      </c>
      <c r="H18" s="86" t="s">
        <v>308</v>
      </c>
      <c r="I18" s="88">
        <v>0</v>
      </c>
    </row>
    <row r="19" ht="19.5" customHeight="1" spans="1:9">
      <c r="A19" s="86" t="s">
        <v>309</v>
      </c>
      <c r="B19" s="86" t="s">
        <v>310</v>
      </c>
      <c r="C19" s="88">
        <v>0</v>
      </c>
      <c r="D19" s="86" t="s">
        <v>311</v>
      </c>
      <c r="E19" s="86" t="s">
        <v>312</v>
      </c>
      <c r="F19" s="88">
        <v>57047.97</v>
      </c>
      <c r="G19" s="86" t="s">
        <v>313</v>
      </c>
      <c r="H19" s="86" t="s">
        <v>314</v>
      </c>
      <c r="I19" s="88">
        <v>0</v>
      </c>
    </row>
    <row r="20" ht="19.5" customHeight="1" spans="1:9">
      <c r="A20" s="86" t="s">
        <v>315</v>
      </c>
      <c r="B20" s="86" t="s">
        <v>316</v>
      </c>
      <c r="C20" s="88">
        <v>705831.93</v>
      </c>
      <c r="D20" s="86" t="s">
        <v>317</v>
      </c>
      <c r="E20" s="86" t="s">
        <v>318</v>
      </c>
      <c r="F20" s="88">
        <v>0</v>
      </c>
      <c r="G20" s="86" t="s">
        <v>319</v>
      </c>
      <c r="H20" s="86" t="s">
        <v>320</v>
      </c>
      <c r="I20" s="88">
        <v>0</v>
      </c>
    </row>
    <row r="21" ht="19.5" customHeight="1" spans="1:9">
      <c r="A21" s="86" t="s">
        <v>321</v>
      </c>
      <c r="B21" s="86" t="s">
        <v>322</v>
      </c>
      <c r="C21" s="88">
        <v>5481948.07</v>
      </c>
      <c r="D21" s="86" t="s">
        <v>323</v>
      </c>
      <c r="E21" s="86" t="s">
        <v>324</v>
      </c>
      <c r="F21" s="88">
        <v>0</v>
      </c>
      <c r="G21" s="86" t="s">
        <v>325</v>
      </c>
      <c r="H21" s="86" t="s">
        <v>326</v>
      </c>
      <c r="I21" s="88">
        <v>0</v>
      </c>
    </row>
    <row r="22" ht="19.5" customHeight="1" spans="1:9">
      <c r="A22" s="86" t="s">
        <v>327</v>
      </c>
      <c r="B22" s="86" t="s">
        <v>328</v>
      </c>
      <c r="C22" s="88">
        <v>0</v>
      </c>
      <c r="D22" s="86" t="s">
        <v>329</v>
      </c>
      <c r="E22" s="86" t="s">
        <v>330</v>
      </c>
      <c r="F22" s="88">
        <v>11560</v>
      </c>
      <c r="G22" s="86" t="s">
        <v>331</v>
      </c>
      <c r="H22" s="86" t="s">
        <v>332</v>
      </c>
      <c r="I22" s="88">
        <v>32500</v>
      </c>
    </row>
    <row r="23" ht="19.5" customHeight="1" spans="1:9">
      <c r="A23" s="86" t="s">
        <v>333</v>
      </c>
      <c r="B23" s="86" t="s">
        <v>334</v>
      </c>
      <c r="C23" s="88">
        <v>0</v>
      </c>
      <c r="D23" s="86" t="s">
        <v>335</v>
      </c>
      <c r="E23" s="86" t="s">
        <v>336</v>
      </c>
      <c r="F23" s="88">
        <v>1000</v>
      </c>
      <c r="G23" s="86" t="s">
        <v>337</v>
      </c>
      <c r="H23" s="86" t="s">
        <v>338</v>
      </c>
      <c r="I23" s="88">
        <v>0</v>
      </c>
    </row>
    <row r="24" ht="19.5" customHeight="1" spans="1:9">
      <c r="A24" s="86" t="s">
        <v>339</v>
      </c>
      <c r="B24" s="86" t="s">
        <v>340</v>
      </c>
      <c r="C24" s="88">
        <v>0</v>
      </c>
      <c r="D24" s="86" t="s">
        <v>341</v>
      </c>
      <c r="E24" s="86" t="s">
        <v>342</v>
      </c>
      <c r="F24" s="88">
        <v>712407.02</v>
      </c>
      <c r="G24" s="86" t="s">
        <v>343</v>
      </c>
      <c r="H24" s="86" t="s">
        <v>344</v>
      </c>
      <c r="I24" s="88">
        <v>0</v>
      </c>
    </row>
    <row r="25" ht="19.5" customHeight="1" spans="1:9">
      <c r="A25" s="86" t="s">
        <v>345</v>
      </c>
      <c r="B25" s="86" t="s">
        <v>346</v>
      </c>
      <c r="C25" s="88">
        <v>0</v>
      </c>
      <c r="D25" s="86" t="s">
        <v>347</v>
      </c>
      <c r="E25" s="86" t="s">
        <v>348</v>
      </c>
      <c r="F25" s="88">
        <v>0</v>
      </c>
      <c r="G25" s="86" t="s">
        <v>349</v>
      </c>
      <c r="H25" s="86" t="s">
        <v>350</v>
      </c>
      <c r="I25" s="88">
        <v>0</v>
      </c>
    </row>
    <row r="26" ht="19.5" customHeight="1" spans="1:9">
      <c r="A26" s="86" t="s">
        <v>351</v>
      </c>
      <c r="B26" s="86" t="s">
        <v>352</v>
      </c>
      <c r="C26" s="88">
        <v>2382832</v>
      </c>
      <c r="D26" s="86" t="s">
        <v>353</v>
      </c>
      <c r="E26" s="86" t="s">
        <v>354</v>
      </c>
      <c r="F26" s="88">
        <v>0</v>
      </c>
      <c r="G26" s="86" t="s">
        <v>355</v>
      </c>
      <c r="H26" s="86" t="s">
        <v>356</v>
      </c>
      <c r="I26" s="88">
        <v>0</v>
      </c>
    </row>
    <row r="27" ht="19.5" customHeight="1" spans="1:9">
      <c r="A27" s="86" t="s">
        <v>357</v>
      </c>
      <c r="B27" s="86" t="s">
        <v>358</v>
      </c>
      <c r="C27" s="88">
        <v>0</v>
      </c>
      <c r="D27" s="86" t="s">
        <v>359</v>
      </c>
      <c r="E27" s="86" t="s">
        <v>360</v>
      </c>
      <c r="F27" s="88">
        <v>7050</v>
      </c>
      <c r="G27" s="86" t="s">
        <v>361</v>
      </c>
      <c r="H27" s="86" t="s">
        <v>362</v>
      </c>
      <c r="I27" s="88">
        <v>0</v>
      </c>
    </row>
    <row r="28" ht="19.5" customHeight="1" spans="1:9">
      <c r="A28" s="86" t="s">
        <v>363</v>
      </c>
      <c r="B28" s="86" t="s">
        <v>364</v>
      </c>
      <c r="C28" s="88">
        <v>0</v>
      </c>
      <c r="D28" s="86" t="s">
        <v>365</v>
      </c>
      <c r="E28" s="86" t="s">
        <v>366</v>
      </c>
      <c r="F28" s="88">
        <v>702284.78</v>
      </c>
      <c r="G28" s="86" t="s">
        <v>367</v>
      </c>
      <c r="H28" s="86" t="s">
        <v>368</v>
      </c>
      <c r="I28" s="88">
        <v>0</v>
      </c>
    </row>
    <row r="29" ht="19.5" customHeight="1" spans="1:9">
      <c r="A29" s="86" t="s">
        <v>369</v>
      </c>
      <c r="B29" s="86" t="s">
        <v>370</v>
      </c>
      <c r="C29" s="88">
        <v>2834749.07</v>
      </c>
      <c r="D29" s="86" t="s">
        <v>371</v>
      </c>
      <c r="E29" s="86" t="s">
        <v>372</v>
      </c>
      <c r="F29" s="88">
        <v>388115.07</v>
      </c>
      <c r="G29" s="86" t="s">
        <v>373</v>
      </c>
      <c r="H29" s="86" t="s">
        <v>374</v>
      </c>
      <c r="I29" s="88">
        <v>0</v>
      </c>
    </row>
    <row r="30" ht="19.5" customHeight="1" spans="1:9">
      <c r="A30" s="86" t="s">
        <v>375</v>
      </c>
      <c r="B30" s="86" t="s">
        <v>376</v>
      </c>
      <c r="C30" s="88">
        <v>0</v>
      </c>
      <c r="D30" s="86" t="s">
        <v>377</v>
      </c>
      <c r="E30" s="86" t="s">
        <v>378</v>
      </c>
      <c r="F30" s="88">
        <v>98562.33</v>
      </c>
      <c r="G30" s="86" t="s">
        <v>379</v>
      </c>
      <c r="H30" s="86" t="s">
        <v>171</v>
      </c>
      <c r="I30" s="88">
        <v>0</v>
      </c>
    </row>
    <row r="31" ht="19.5" customHeight="1" spans="1:9">
      <c r="A31" s="86" t="s">
        <v>380</v>
      </c>
      <c r="B31" s="86" t="s">
        <v>381</v>
      </c>
      <c r="C31" s="88">
        <v>0</v>
      </c>
      <c r="D31" s="86" t="s">
        <v>382</v>
      </c>
      <c r="E31" s="86" t="s">
        <v>383</v>
      </c>
      <c r="F31" s="88">
        <v>71134.4</v>
      </c>
      <c r="G31" s="86" t="s">
        <v>384</v>
      </c>
      <c r="H31" s="86" t="s">
        <v>385</v>
      </c>
      <c r="I31" s="88">
        <v>0</v>
      </c>
    </row>
    <row r="32" ht="19.5" customHeight="1" spans="1:9">
      <c r="A32" s="86" t="s">
        <v>386</v>
      </c>
      <c r="B32" s="86" t="s">
        <v>387</v>
      </c>
      <c r="C32" s="88">
        <v>0</v>
      </c>
      <c r="D32" s="86" t="s">
        <v>388</v>
      </c>
      <c r="E32" s="86" t="s">
        <v>389</v>
      </c>
      <c r="F32" s="88">
        <v>27000</v>
      </c>
      <c r="G32" s="86" t="s">
        <v>390</v>
      </c>
      <c r="H32" s="86" t="s">
        <v>391</v>
      </c>
      <c r="I32" s="88">
        <v>0</v>
      </c>
    </row>
    <row r="33" ht="19.5" customHeight="1" spans="1:9">
      <c r="A33" s="86" t="s">
        <v>392</v>
      </c>
      <c r="B33" s="86" t="s">
        <v>393</v>
      </c>
      <c r="C33" s="88">
        <v>264367</v>
      </c>
      <c r="D33" s="86" t="s">
        <v>394</v>
      </c>
      <c r="E33" s="86" t="s">
        <v>395</v>
      </c>
      <c r="F33" s="88">
        <v>0</v>
      </c>
      <c r="G33" s="86" t="s">
        <v>396</v>
      </c>
      <c r="H33" s="86" t="s">
        <v>397</v>
      </c>
      <c r="I33" s="88">
        <v>0</v>
      </c>
    </row>
    <row r="34" ht="19.5" customHeight="1" spans="1:9">
      <c r="A34" s="86"/>
      <c r="B34" s="86"/>
      <c r="C34" s="101"/>
      <c r="D34" s="86" t="s">
        <v>398</v>
      </c>
      <c r="E34" s="86" t="s">
        <v>399</v>
      </c>
      <c r="F34" s="88">
        <v>366691.71</v>
      </c>
      <c r="G34" s="86" t="s">
        <v>400</v>
      </c>
      <c r="H34" s="86" t="s">
        <v>401</v>
      </c>
      <c r="I34" s="88">
        <v>0</v>
      </c>
    </row>
    <row r="35" ht="19.5" customHeight="1" spans="1:9">
      <c r="A35" s="86"/>
      <c r="B35" s="86"/>
      <c r="C35" s="101"/>
      <c r="D35" s="86" t="s">
        <v>402</v>
      </c>
      <c r="E35" s="86" t="s">
        <v>403</v>
      </c>
      <c r="F35" s="88">
        <v>0</v>
      </c>
      <c r="G35" s="86" t="s">
        <v>404</v>
      </c>
      <c r="H35" s="86" t="s">
        <v>405</v>
      </c>
      <c r="I35" s="88">
        <v>0</v>
      </c>
    </row>
    <row r="36" ht="19.5" customHeight="1" spans="1:9">
      <c r="A36" s="86"/>
      <c r="B36" s="86"/>
      <c r="C36" s="101"/>
      <c r="D36" s="86" t="s">
        <v>406</v>
      </c>
      <c r="E36" s="86" t="s">
        <v>407</v>
      </c>
      <c r="F36" s="88">
        <v>0</v>
      </c>
      <c r="G36" s="86"/>
      <c r="H36" s="86"/>
      <c r="I36" s="101"/>
    </row>
    <row r="37" ht="19.5" customHeight="1" spans="1:9">
      <c r="A37" s="86"/>
      <c r="B37" s="86"/>
      <c r="C37" s="101"/>
      <c r="D37" s="86" t="s">
        <v>408</v>
      </c>
      <c r="E37" s="86" t="s">
        <v>409</v>
      </c>
      <c r="F37" s="88">
        <v>0</v>
      </c>
      <c r="G37" s="86"/>
      <c r="H37" s="86"/>
      <c r="I37" s="101"/>
    </row>
    <row r="38" ht="19.5" customHeight="1" spans="1:9">
      <c r="A38" s="86"/>
      <c r="B38" s="86"/>
      <c r="C38" s="101"/>
      <c r="D38" s="86" t="s">
        <v>410</v>
      </c>
      <c r="E38" s="86" t="s">
        <v>411</v>
      </c>
      <c r="F38" s="88">
        <v>0</v>
      </c>
      <c r="G38" s="86"/>
      <c r="H38" s="86"/>
      <c r="I38" s="101"/>
    </row>
    <row r="39" ht="19.5" customHeight="1" spans="1:9">
      <c r="A39" s="86"/>
      <c r="B39" s="86"/>
      <c r="C39" s="101"/>
      <c r="D39" s="86" t="s">
        <v>412</v>
      </c>
      <c r="E39" s="86" t="s">
        <v>413</v>
      </c>
      <c r="F39" s="88">
        <v>0</v>
      </c>
      <c r="G39" s="86"/>
      <c r="H39" s="86"/>
      <c r="I39" s="101"/>
    </row>
    <row r="40" ht="19.5" customHeight="1" spans="1:9">
      <c r="A40" s="85" t="s">
        <v>414</v>
      </c>
      <c r="B40" s="85"/>
      <c r="C40" s="88">
        <v>40174795.18</v>
      </c>
      <c r="D40" s="85" t="s">
        <v>415</v>
      </c>
      <c r="E40" s="85"/>
      <c r="F40" s="85"/>
      <c r="G40" s="85"/>
      <c r="H40" s="85"/>
      <c r="I40" s="88">
        <v>3512083.04</v>
      </c>
    </row>
    <row r="41" ht="19.5" customHeight="1" spans="1:9">
      <c r="A41" s="98" t="s">
        <v>416</v>
      </c>
      <c r="B41" s="98"/>
      <c r="C41" s="98"/>
      <c r="D41" s="98"/>
      <c r="E41" s="98"/>
      <c r="F41" s="98"/>
      <c r="G41" s="98"/>
      <c r="H41" s="98"/>
      <c r="I41" s="9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700694444444445" right="0.700694444444445" top="0.751388888888889" bottom="0.751388888888889" header="0.298611111111111" footer="0.298611111111111"/>
  <pageSetup paperSize="9" scale="6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99" t="s">
        <v>417</v>
      </c>
    </row>
    <row r="2" spans="12:12">
      <c r="L2" s="100" t="s">
        <v>418</v>
      </c>
    </row>
    <row r="3" spans="1:12">
      <c r="A3" s="100" t="s">
        <v>2</v>
      </c>
      <c r="L3" s="100" t="s">
        <v>3</v>
      </c>
    </row>
    <row r="4" ht="15" customHeight="1" spans="1:12">
      <c r="A4" s="85" t="s">
        <v>419</v>
      </c>
      <c r="B4" s="85"/>
      <c r="C4" s="85"/>
      <c r="D4" s="85"/>
      <c r="E4" s="85"/>
      <c r="F4" s="85"/>
      <c r="G4" s="85"/>
      <c r="H4" s="85"/>
      <c r="I4" s="85"/>
      <c r="J4" s="85"/>
      <c r="K4" s="85"/>
      <c r="L4" s="85"/>
    </row>
    <row r="5" ht="15" customHeight="1" spans="1:12">
      <c r="A5" s="85" t="s">
        <v>236</v>
      </c>
      <c r="B5" s="85" t="s">
        <v>123</v>
      </c>
      <c r="C5" s="85" t="s">
        <v>8</v>
      </c>
      <c r="D5" s="85" t="s">
        <v>236</v>
      </c>
      <c r="E5" s="85" t="s">
        <v>123</v>
      </c>
      <c r="F5" s="85" t="s">
        <v>8</v>
      </c>
      <c r="G5" s="85" t="s">
        <v>236</v>
      </c>
      <c r="H5" s="85" t="s">
        <v>123</v>
      </c>
      <c r="I5" s="85" t="s">
        <v>8</v>
      </c>
      <c r="J5" s="85" t="s">
        <v>236</v>
      </c>
      <c r="K5" s="85" t="s">
        <v>123</v>
      </c>
      <c r="L5" s="85" t="s">
        <v>8</v>
      </c>
    </row>
    <row r="6" ht="15" customHeight="1" spans="1:12">
      <c r="A6" s="86" t="s">
        <v>237</v>
      </c>
      <c r="B6" s="86" t="s">
        <v>238</v>
      </c>
      <c r="C6" s="88">
        <v>0</v>
      </c>
      <c r="D6" s="86" t="s">
        <v>239</v>
      </c>
      <c r="E6" s="86" t="s">
        <v>240</v>
      </c>
      <c r="F6" s="88">
        <v>4142545.65</v>
      </c>
      <c r="G6" s="86" t="s">
        <v>420</v>
      </c>
      <c r="H6" s="86" t="s">
        <v>421</v>
      </c>
      <c r="I6" s="88">
        <v>0</v>
      </c>
      <c r="J6" s="86" t="s">
        <v>422</v>
      </c>
      <c r="K6" s="86" t="s">
        <v>423</v>
      </c>
      <c r="L6" s="88">
        <v>0</v>
      </c>
    </row>
    <row r="7" ht="15" customHeight="1" spans="1:12">
      <c r="A7" s="86" t="s">
        <v>243</v>
      </c>
      <c r="B7" s="86" t="s">
        <v>244</v>
      </c>
      <c r="C7" s="88">
        <v>0</v>
      </c>
      <c r="D7" s="86" t="s">
        <v>245</v>
      </c>
      <c r="E7" s="86" t="s">
        <v>246</v>
      </c>
      <c r="F7" s="88">
        <v>240960</v>
      </c>
      <c r="G7" s="86" t="s">
        <v>424</v>
      </c>
      <c r="H7" s="86" t="s">
        <v>248</v>
      </c>
      <c r="I7" s="88">
        <v>0</v>
      </c>
      <c r="J7" s="86" t="s">
        <v>425</v>
      </c>
      <c r="K7" s="86" t="s">
        <v>350</v>
      </c>
      <c r="L7" s="88">
        <v>0</v>
      </c>
    </row>
    <row r="8" ht="15" customHeight="1" spans="1:12">
      <c r="A8" s="86" t="s">
        <v>249</v>
      </c>
      <c r="B8" s="86" t="s">
        <v>250</v>
      </c>
      <c r="C8" s="88">
        <v>0</v>
      </c>
      <c r="D8" s="86" t="s">
        <v>251</v>
      </c>
      <c r="E8" s="86" t="s">
        <v>252</v>
      </c>
      <c r="F8" s="88">
        <v>0</v>
      </c>
      <c r="G8" s="86" t="s">
        <v>426</v>
      </c>
      <c r="H8" s="86" t="s">
        <v>254</v>
      </c>
      <c r="I8" s="88">
        <v>0</v>
      </c>
      <c r="J8" s="86" t="s">
        <v>427</v>
      </c>
      <c r="K8" s="86" t="s">
        <v>374</v>
      </c>
      <c r="L8" s="88">
        <v>0</v>
      </c>
    </row>
    <row r="9" ht="15" customHeight="1" spans="1:12">
      <c r="A9" s="86" t="s">
        <v>255</v>
      </c>
      <c r="B9" s="86" t="s">
        <v>256</v>
      </c>
      <c r="C9" s="88">
        <v>0</v>
      </c>
      <c r="D9" s="86" t="s">
        <v>257</v>
      </c>
      <c r="E9" s="86" t="s">
        <v>258</v>
      </c>
      <c r="F9" s="88">
        <v>0</v>
      </c>
      <c r="G9" s="86" t="s">
        <v>428</v>
      </c>
      <c r="H9" s="86" t="s">
        <v>260</v>
      </c>
      <c r="I9" s="88">
        <v>0</v>
      </c>
      <c r="J9" s="86" t="s">
        <v>343</v>
      </c>
      <c r="K9" s="86" t="s">
        <v>344</v>
      </c>
      <c r="L9" s="88">
        <v>0</v>
      </c>
    </row>
    <row r="10" ht="15" customHeight="1" spans="1:12">
      <c r="A10" s="86" t="s">
        <v>261</v>
      </c>
      <c r="B10" s="86" t="s">
        <v>262</v>
      </c>
      <c r="C10" s="88">
        <v>0</v>
      </c>
      <c r="D10" s="86" t="s">
        <v>263</v>
      </c>
      <c r="E10" s="86" t="s">
        <v>264</v>
      </c>
      <c r="F10" s="88">
        <v>0</v>
      </c>
      <c r="G10" s="86" t="s">
        <v>429</v>
      </c>
      <c r="H10" s="86" t="s">
        <v>266</v>
      </c>
      <c r="I10" s="88">
        <v>0</v>
      </c>
      <c r="J10" s="86" t="s">
        <v>349</v>
      </c>
      <c r="K10" s="86" t="s">
        <v>350</v>
      </c>
      <c r="L10" s="88">
        <v>0</v>
      </c>
    </row>
    <row r="11" ht="15" customHeight="1" spans="1:12">
      <c r="A11" s="86" t="s">
        <v>267</v>
      </c>
      <c r="B11" s="86" t="s">
        <v>268</v>
      </c>
      <c r="C11" s="88">
        <v>0</v>
      </c>
      <c r="D11" s="86" t="s">
        <v>269</v>
      </c>
      <c r="E11" s="86" t="s">
        <v>270</v>
      </c>
      <c r="F11" s="88">
        <v>663379.92</v>
      </c>
      <c r="G11" s="86" t="s">
        <v>430</v>
      </c>
      <c r="H11" s="86" t="s">
        <v>272</v>
      </c>
      <c r="I11" s="88">
        <v>0</v>
      </c>
      <c r="J11" s="86" t="s">
        <v>355</v>
      </c>
      <c r="K11" s="86" t="s">
        <v>356</v>
      </c>
      <c r="L11" s="88">
        <v>0</v>
      </c>
    </row>
    <row r="12" ht="15" customHeight="1" spans="1:12">
      <c r="A12" s="86" t="s">
        <v>273</v>
      </c>
      <c r="B12" s="86" t="s">
        <v>274</v>
      </c>
      <c r="C12" s="88">
        <v>0</v>
      </c>
      <c r="D12" s="86" t="s">
        <v>275</v>
      </c>
      <c r="E12" s="86" t="s">
        <v>276</v>
      </c>
      <c r="F12" s="88">
        <v>1243852.72</v>
      </c>
      <c r="G12" s="86" t="s">
        <v>431</v>
      </c>
      <c r="H12" s="86" t="s">
        <v>278</v>
      </c>
      <c r="I12" s="88">
        <v>0</v>
      </c>
      <c r="J12" s="86" t="s">
        <v>361</v>
      </c>
      <c r="K12" s="86" t="s">
        <v>362</v>
      </c>
      <c r="L12" s="88">
        <v>0</v>
      </c>
    </row>
    <row r="13" ht="15" customHeight="1" spans="1:12">
      <c r="A13" s="86" t="s">
        <v>279</v>
      </c>
      <c r="B13" s="86" t="s">
        <v>280</v>
      </c>
      <c r="C13" s="88">
        <v>0</v>
      </c>
      <c r="D13" s="86" t="s">
        <v>281</v>
      </c>
      <c r="E13" s="86" t="s">
        <v>282</v>
      </c>
      <c r="F13" s="88">
        <v>0</v>
      </c>
      <c r="G13" s="86" t="s">
        <v>432</v>
      </c>
      <c r="H13" s="86" t="s">
        <v>284</v>
      </c>
      <c r="I13" s="88">
        <v>0</v>
      </c>
      <c r="J13" s="86" t="s">
        <v>367</v>
      </c>
      <c r="K13" s="86" t="s">
        <v>368</v>
      </c>
      <c r="L13" s="88">
        <v>0</v>
      </c>
    </row>
    <row r="14" ht="15" customHeight="1" spans="1:12">
      <c r="A14" s="86" t="s">
        <v>285</v>
      </c>
      <c r="B14" s="86" t="s">
        <v>286</v>
      </c>
      <c r="C14" s="88">
        <v>0</v>
      </c>
      <c r="D14" s="86" t="s">
        <v>287</v>
      </c>
      <c r="E14" s="86" t="s">
        <v>288</v>
      </c>
      <c r="F14" s="88">
        <v>0</v>
      </c>
      <c r="G14" s="86" t="s">
        <v>433</v>
      </c>
      <c r="H14" s="86" t="s">
        <v>314</v>
      </c>
      <c r="I14" s="88">
        <v>0</v>
      </c>
      <c r="J14" s="86" t="s">
        <v>373</v>
      </c>
      <c r="K14" s="86" t="s">
        <v>374</v>
      </c>
      <c r="L14" s="88">
        <v>0</v>
      </c>
    </row>
    <row r="15" ht="15" customHeight="1" spans="1:12">
      <c r="A15" s="86" t="s">
        <v>291</v>
      </c>
      <c r="B15" s="86" t="s">
        <v>292</v>
      </c>
      <c r="C15" s="88">
        <v>0</v>
      </c>
      <c r="D15" s="86" t="s">
        <v>293</v>
      </c>
      <c r="E15" s="86" t="s">
        <v>294</v>
      </c>
      <c r="F15" s="88">
        <v>665200.6</v>
      </c>
      <c r="G15" s="86" t="s">
        <v>434</v>
      </c>
      <c r="H15" s="86" t="s">
        <v>320</v>
      </c>
      <c r="I15" s="88">
        <v>0</v>
      </c>
      <c r="J15" s="86" t="s">
        <v>435</v>
      </c>
      <c r="K15" s="86" t="s">
        <v>436</v>
      </c>
      <c r="L15" s="88">
        <v>0</v>
      </c>
    </row>
    <row r="16" ht="15" customHeight="1" spans="1:12">
      <c r="A16" s="86" t="s">
        <v>297</v>
      </c>
      <c r="B16" s="86" t="s">
        <v>298</v>
      </c>
      <c r="C16" s="88">
        <v>0</v>
      </c>
      <c r="D16" s="86" t="s">
        <v>299</v>
      </c>
      <c r="E16" s="86" t="s">
        <v>300</v>
      </c>
      <c r="F16" s="88">
        <v>0</v>
      </c>
      <c r="G16" s="86" t="s">
        <v>437</v>
      </c>
      <c r="H16" s="86" t="s">
        <v>326</v>
      </c>
      <c r="I16" s="88">
        <v>0</v>
      </c>
      <c r="J16" s="86" t="s">
        <v>438</v>
      </c>
      <c r="K16" s="86" t="s">
        <v>439</v>
      </c>
      <c r="L16" s="88">
        <v>0</v>
      </c>
    </row>
    <row r="17" ht="15" customHeight="1" spans="1:12">
      <c r="A17" s="86" t="s">
        <v>303</v>
      </c>
      <c r="B17" s="86" t="s">
        <v>304</v>
      </c>
      <c r="C17" s="88">
        <v>0</v>
      </c>
      <c r="D17" s="86" t="s">
        <v>305</v>
      </c>
      <c r="E17" s="86" t="s">
        <v>306</v>
      </c>
      <c r="F17" s="88">
        <v>0</v>
      </c>
      <c r="G17" s="86" t="s">
        <v>440</v>
      </c>
      <c r="H17" s="86" t="s">
        <v>332</v>
      </c>
      <c r="I17" s="88">
        <v>0</v>
      </c>
      <c r="J17" s="86" t="s">
        <v>441</v>
      </c>
      <c r="K17" s="86" t="s">
        <v>442</v>
      </c>
      <c r="L17" s="88">
        <v>0</v>
      </c>
    </row>
    <row r="18" ht="15" customHeight="1" spans="1:12">
      <c r="A18" s="86" t="s">
        <v>309</v>
      </c>
      <c r="B18" s="86" t="s">
        <v>310</v>
      </c>
      <c r="C18" s="88">
        <v>0</v>
      </c>
      <c r="D18" s="86" t="s">
        <v>311</v>
      </c>
      <c r="E18" s="86" t="s">
        <v>312</v>
      </c>
      <c r="F18" s="88">
        <v>50024</v>
      </c>
      <c r="G18" s="86" t="s">
        <v>443</v>
      </c>
      <c r="H18" s="86" t="s">
        <v>444</v>
      </c>
      <c r="I18" s="88">
        <v>0</v>
      </c>
      <c r="J18" s="86" t="s">
        <v>445</v>
      </c>
      <c r="K18" s="86" t="s">
        <v>446</v>
      </c>
      <c r="L18" s="88">
        <v>0</v>
      </c>
    </row>
    <row r="19" ht="15" customHeight="1" spans="1:12">
      <c r="A19" s="86" t="s">
        <v>315</v>
      </c>
      <c r="B19" s="86" t="s">
        <v>316</v>
      </c>
      <c r="C19" s="88">
        <v>0</v>
      </c>
      <c r="D19" s="86" t="s">
        <v>317</v>
      </c>
      <c r="E19" s="86" t="s">
        <v>318</v>
      </c>
      <c r="F19" s="88">
        <v>0</v>
      </c>
      <c r="G19" s="86" t="s">
        <v>241</v>
      </c>
      <c r="H19" s="86" t="s">
        <v>242</v>
      </c>
      <c r="I19" s="88">
        <v>873328</v>
      </c>
      <c r="J19" s="86" t="s">
        <v>379</v>
      </c>
      <c r="K19" s="86" t="s">
        <v>171</v>
      </c>
      <c r="L19" s="88">
        <v>0</v>
      </c>
    </row>
    <row r="20" ht="15" customHeight="1" spans="1:12">
      <c r="A20" s="86" t="s">
        <v>321</v>
      </c>
      <c r="B20" s="86" t="s">
        <v>322</v>
      </c>
      <c r="C20" s="88">
        <v>1549260</v>
      </c>
      <c r="D20" s="86" t="s">
        <v>323</v>
      </c>
      <c r="E20" s="86" t="s">
        <v>324</v>
      </c>
      <c r="F20" s="88">
        <v>0</v>
      </c>
      <c r="G20" s="86" t="s">
        <v>247</v>
      </c>
      <c r="H20" s="86" t="s">
        <v>248</v>
      </c>
      <c r="I20" s="88">
        <v>0</v>
      </c>
      <c r="J20" s="86" t="s">
        <v>384</v>
      </c>
      <c r="K20" s="86" t="s">
        <v>385</v>
      </c>
      <c r="L20" s="88">
        <v>0</v>
      </c>
    </row>
    <row r="21" ht="15" customHeight="1" spans="1:12">
      <c r="A21" s="86" t="s">
        <v>327</v>
      </c>
      <c r="B21" s="86" t="s">
        <v>328</v>
      </c>
      <c r="C21" s="88">
        <v>0</v>
      </c>
      <c r="D21" s="86" t="s">
        <v>329</v>
      </c>
      <c r="E21" s="86" t="s">
        <v>330</v>
      </c>
      <c r="F21" s="88">
        <v>0</v>
      </c>
      <c r="G21" s="86" t="s">
        <v>253</v>
      </c>
      <c r="H21" s="86" t="s">
        <v>254</v>
      </c>
      <c r="I21" s="88">
        <v>24062</v>
      </c>
      <c r="J21" s="86" t="s">
        <v>390</v>
      </c>
      <c r="K21" s="86" t="s">
        <v>391</v>
      </c>
      <c r="L21" s="88">
        <v>0</v>
      </c>
    </row>
    <row r="22" ht="15" customHeight="1" spans="1:12">
      <c r="A22" s="86" t="s">
        <v>333</v>
      </c>
      <c r="B22" s="86" t="s">
        <v>334</v>
      </c>
      <c r="C22" s="88">
        <v>0</v>
      </c>
      <c r="D22" s="86" t="s">
        <v>335</v>
      </c>
      <c r="E22" s="86" t="s">
        <v>336</v>
      </c>
      <c r="F22" s="88">
        <v>0</v>
      </c>
      <c r="G22" s="86" t="s">
        <v>259</v>
      </c>
      <c r="H22" s="86" t="s">
        <v>260</v>
      </c>
      <c r="I22" s="88">
        <v>849266</v>
      </c>
      <c r="J22" s="86" t="s">
        <v>396</v>
      </c>
      <c r="K22" s="86" t="s">
        <v>397</v>
      </c>
      <c r="L22" s="88">
        <v>0</v>
      </c>
    </row>
    <row r="23" ht="15" customHeight="1" spans="1:12">
      <c r="A23" s="86" t="s">
        <v>339</v>
      </c>
      <c r="B23" s="86" t="s">
        <v>340</v>
      </c>
      <c r="C23" s="88">
        <v>0</v>
      </c>
      <c r="D23" s="86" t="s">
        <v>341</v>
      </c>
      <c r="E23" s="86" t="s">
        <v>342</v>
      </c>
      <c r="F23" s="88">
        <v>538344.5</v>
      </c>
      <c r="G23" s="86" t="s">
        <v>265</v>
      </c>
      <c r="H23" s="86" t="s">
        <v>266</v>
      </c>
      <c r="I23" s="88">
        <v>0</v>
      </c>
      <c r="J23" s="86" t="s">
        <v>400</v>
      </c>
      <c r="K23" s="86" t="s">
        <v>401</v>
      </c>
      <c r="L23" s="88">
        <v>0</v>
      </c>
    </row>
    <row r="24" ht="15" customHeight="1" spans="1:12">
      <c r="A24" s="86" t="s">
        <v>345</v>
      </c>
      <c r="B24" s="86" t="s">
        <v>346</v>
      </c>
      <c r="C24" s="88">
        <v>0</v>
      </c>
      <c r="D24" s="86" t="s">
        <v>347</v>
      </c>
      <c r="E24" s="86" t="s">
        <v>348</v>
      </c>
      <c r="F24" s="88">
        <v>0</v>
      </c>
      <c r="G24" s="86" t="s">
        <v>271</v>
      </c>
      <c r="H24" s="86" t="s">
        <v>272</v>
      </c>
      <c r="I24" s="88">
        <v>0</v>
      </c>
      <c r="J24" s="86" t="s">
        <v>404</v>
      </c>
      <c r="K24" s="86" t="s">
        <v>405</v>
      </c>
      <c r="L24" s="88">
        <v>0</v>
      </c>
    </row>
    <row r="25" ht="15" customHeight="1" spans="1:12">
      <c r="A25" s="86" t="s">
        <v>351</v>
      </c>
      <c r="B25" s="86" t="s">
        <v>352</v>
      </c>
      <c r="C25" s="88">
        <v>0</v>
      </c>
      <c r="D25" s="86" t="s">
        <v>353</v>
      </c>
      <c r="E25" s="86" t="s">
        <v>354</v>
      </c>
      <c r="F25" s="88">
        <v>0</v>
      </c>
      <c r="G25" s="86" t="s">
        <v>277</v>
      </c>
      <c r="H25" s="86" t="s">
        <v>278</v>
      </c>
      <c r="I25" s="88">
        <v>0</v>
      </c>
      <c r="J25" s="86"/>
      <c r="K25" s="86"/>
      <c r="L25" s="87"/>
    </row>
    <row r="26" ht="15" customHeight="1" spans="1:12">
      <c r="A26" s="86" t="s">
        <v>357</v>
      </c>
      <c r="B26" s="86" t="s">
        <v>358</v>
      </c>
      <c r="C26" s="88">
        <v>0</v>
      </c>
      <c r="D26" s="86" t="s">
        <v>359</v>
      </c>
      <c r="E26" s="86" t="s">
        <v>360</v>
      </c>
      <c r="F26" s="88">
        <v>0</v>
      </c>
      <c r="G26" s="86" t="s">
        <v>283</v>
      </c>
      <c r="H26" s="86" t="s">
        <v>284</v>
      </c>
      <c r="I26" s="88">
        <v>0</v>
      </c>
      <c r="J26" s="86"/>
      <c r="K26" s="86"/>
      <c r="L26" s="87"/>
    </row>
    <row r="27" ht="15" customHeight="1" spans="1:12">
      <c r="A27" s="86" t="s">
        <v>363</v>
      </c>
      <c r="B27" s="86" t="s">
        <v>364</v>
      </c>
      <c r="C27" s="88">
        <v>0</v>
      </c>
      <c r="D27" s="86" t="s">
        <v>365</v>
      </c>
      <c r="E27" s="86" t="s">
        <v>366</v>
      </c>
      <c r="F27" s="88">
        <v>712688.99</v>
      </c>
      <c r="G27" s="86" t="s">
        <v>289</v>
      </c>
      <c r="H27" s="86" t="s">
        <v>290</v>
      </c>
      <c r="I27" s="88">
        <v>0</v>
      </c>
      <c r="J27" s="86"/>
      <c r="K27" s="86"/>
      <c r="L27" s="87"/>
    </row>
    <row r="28" ht="15" customHeight="1" spans="1:12">
      <c r="A28" s="86" t="s">
        <v>369</v>
      </c>
      <c r="B28" s="86" t="s">
        <v>370</v>
      </c>
      <c r="C28" s="88">
        <v>1549260</v>
      </c>
      <c r="D28" s="86" t="s">
        <v>371</v>
      </c>
      <c r="E28" s="86" t="s">
        <v>372</v>
      </c>
      <c r="F28" s="88">
        <v>0</v>
      </c>
      <c r="G28" s="86" t="s">
        <v>295</v>
      </c>
      <c r="H28" s="86" t="s">
        <v>296</v>
      </c>
      <c r="I28" s="88">
        <v>0</v>
      </c>
      <c r="J28" s="86"/>
      <c r="K28" s="86"/>
      <c r="L28" s="87"/>
    </row>
    <row r="29" ht="15" customHeight="1" spans="1:12">
      <c r="A29" s="86" t="s">
        <v>375</v>
      </c>
      <c r="B29" s="86" t="s">
        <v>376</v>
      </c>
      <c r="C29" s="88">
        <v>0</v>
      </c>
      <c r="D29" s="86" t="s">
        <v>377</v>
      </c>
      <c r="E29" s="86" t="s">
        <v>378</v>
      </c>
      <c r="F29" s="88">
        <v>0</v>
      </c>
      <c r="G29" s="86" t="s">
        <v>301</v>
      </c>
      <c r="H29" s="86" t="s">
        <v>302</v>
      </c>
      <c r="I29" s="88">
        <v>0</v>
      </c>
      <c r="J29" s="86"/>
      <c r="K29" s="86"/>
      <c r="L29" s="87"/>
    </row>
    <row r="30" ht="15" customHeight="1" spans="1:12">
      <c r="A30" s="86" t="s">
        <v>380</v>
      </c>
      <c r="B30" s="86" t="s">
        <v>381</v>
      </c>
      <c r="C30" s="88">
        <v>0</v>
      </c>
      <c r="D30" s="86" t="s">
        <v>382</v>
      </c>
      <c r="E30" s="86" t="s">
        <v>383</v>
      </c>
      <c r="F30" s="88">
        <v>0</v>
      </c>
      <c r="G30" s="86" t="s">
        <v>307</v>
      </c>
      <c r="H30" s="86" t="s">
        <v>308</v>
      </c>
      <c r="I30" s="88">
        <v>0</v>
      </c>
      <c r="J30" s="86"/>
      <c r="K30" s="86"/>
      <c r="L30" s="87"/>
    </row>
    <row r="31" ht="15" customHeight="1" spans="1:12">
      <c r="A31" s="86" t="s">
        <v>386</v>
      </c>
      <c r="B31" s="86" t="s">
        <v>387</v>
      </c>
      <c r="C31" s="88">
        <v>0</v>
      </c>
      <c r="D31" s="86" t="s">
        <v>388</v>
      </c>
      <c r="E31" s="86" t="s">
        <v>389</v>
      </c>
      <c r="F31" s="88">
        <v>20125</v>
      </c>
      <c r="G31" s="86" t="s">
        <v>313</v>
      </c>
      <c r="H31" s="86" t="s">
        <v>314</v>
      </c>
      <c r="I31" s="88">
        <v>0</v>
      </c>
      <c r="J31" s="86"/>
      <c r="K31" s="86"/>
      <c r="L31" s="87"/>
    </row>
    <row r="32" ht="15" customHeight="1" spans="1:12">
      <c r="A32" s="86" t="s">
        <v>392</v>
      </c>
      <c r="B32" s="86" t="s">
        <v>447</v>
      </c>
      <c r="C32" s="88">
        <v>0</v>
      </c>
      <c r="D32" s="86" t="s">
        <v>394</v>
      </c>
      <c r="E32" s="86" t="s">
        <v>395</v>
      </c>
      <c r="F32" s="88">
        <v>0</v>
      </c>
      <c r="G32" s="86" t="s">
        <v>319</v>
      </c>
      <c r="H32" s="86" t="s">
        <v>320</v>
      </c>
      <c r="I32" s="88">
        <v>0</v>
      </c>
      <c r="J32" s="86"/>
      <c r="K32" s="86"/>
      <c r="L32" s="87"/>
    </row>
    <row r="33" ht="15" customHeight="1" spans="1:12">
      <c r="A33" s="86"/>
      <c r="B33" s="86"/>
      <c r="C33" s="87"/>
      <c r="D33" s="86" t="s">
        <v>398</v>
      </c>
      <c r="E33" s="86" t="s">
        <v>399</v>
      </c>
      <c r="F33" s="88">
        <v>7969.92</v>
      </c>
      <c r="G33" s="86" t="s">
        <v>325</v>
      </c>
      <c r="H33" s="86" t="s">
        <v>326</v>
      </c>
      <c r="I33" s="88">
        <v>0</v>
      </c>
      <c r="J33" s="86"/>
      <c r="K33" s="86"/>
      <c r="L33" s="87"/>
    </row>
    <row r="34" ht="15" customHeight="1" spans="1:12">
      <c r="A34" s="86"/>
      <c r="B34" s="86"/>
      <c r="C34" s="87"/>
      <c r="D34" s="86" t="s">
        <v>402</v>
      </c>
      <c r="E34" s="86" t="s">
        <v>403</v>
      </c>
      <c r="F34" s="88">
        <v>0</v>
      </c>
      <c r="G34" s="86" t="s">
        <v>331</v>
      </c>
      <c r="H34" s="86" t="s">
        <v>332</v>
      </c>
      <c r="I34" s="88">
        <v>0</v>
      </c>
      <c r="J34" s="86"/>
      <c r="K34" s="86"/>
      <c r="L34" s="87"/>
    </row>
    <row r="35" ht="15" customHeight="1" spans="1:12">
      <c r="A35" s="86"/>
      <c r="B35" s="86"/>
      <c r="C35" s="87"/>
      <c r="D35" s="86" t="s">
        <v>406</v>
      </c>
      <c r="E35" s="86" t="s">
        <v>407</v>
      </c>
      <c r="F35" s="88">
        <v>0</v>
      </c>
      <c r="G35" s="86" t="s">
        <v>337</v>
      </c>
      <c r="H35" s="86" t="s">
        <v>338</v>
      </c>
      <c r="I35" s="88">
        <v>0</v>
      </c>
      <c r="J35" s="86"/>
      <c r="K35" s="86"/>
      <c r="L35" s="87"/>
    </row>
    <row r="36" ht="15" customHeight="1" spans="1:12">
      <c r="A36" s="86"/>
      <c r="B36" s="86"/>
      <c r="C36" s="87"/>
      <c r="D36" s="86" t="s">
        <v>408</v>
      </c>
      <c r="E36" s="86" t="s">
        <v>409</v>
      </c>
      <c r="F36" s="88">
        <v>0</v>
      </c>
      <c r="G36" s="86"/>
      <c r="H36" s="86"/>
      <c r="I36" s="87"/>
      <c r="J36" s="86"/>
      <c r="K36" s="86"/>
      <c r="L36" s="87"/>
    </row>
    <row r="37" ht="15" customHeight="1" spans="1:12">
      <c r="A37" s="86"/>
      <c r="B37" s="86"/>
      <c r="C37" s="87"/>
      <c r="D37" s="86" t="s">
        <v>410</v>
      </c>
      <c r="E37" s="86" t="s">
        <v>411</v>
      </c>
      <c r="F37" s="88">
        <v>0</v>
      </c>
      <c r="G37" s="86"/>
      <c r="H37" s="86"/>
      <c r="I37" s="87"/>
      <c r="J37" s="86"/>
      <c r="K37" s="86"/>
      <c r="L37" s="87"/>
    </row>
    <row r="38" ht="15" customHeight="1" spans="1:12">
      <c r="A38" s="86"/>
      <c r="B38" s="86"/>
      <c r="C38" s="87"/>
      <c r="D38" s="86" t="s">
        <v>412</v>
      </c>
      <c r="E38" s="86" t="s">
        <v>413</v>
      </c>
      <c r="F38" s="88">
        <v>0</v>
      </c>
      <c r="G38" s="86"/>
      <c r="H38" s="86"/>
      <c r="I38" s="87"/>
      <c r="J38" s="86"/>
      <c r="K38" s="86"/>
      <c r="L38" s="87"/>
    </row>
    <row r="39" ht="15" customHeight="1" spans="1:12">
      <c r="A39" s="98" t="s">
        <v>448</v>
      </c>
      <c r="B39" s="98"/>
      <c r="C39" s="98"/>
      <c r="D39" s="98"/>
      <c r="E39" s="98"/>
      <c r="F39" s="98"/>
      <c r="G39" s="98"/>
      <c r="H39" s="98"/>
      <c r="I39" s="98"/>
      <c r="J39" s="98"/>
      <c r="K39" s="98"/>
      <c r="L39" s="98"/>
    </row>
  </sheetData>
  <mergeCells count="2">
    <mergeCell ref="A4:L4"/>
    <mergeCell ref="A39:L39"/>
  </mergeCells>
  <printOptions horizontalCentered="1"/>
  <pageMargins left="0.503472222222222" right="0.503472222222222" top="0.751388888888889" bottom="0.751388888888889" header="0.298611111111111" footer="0.298611111111111"/>
  <pageSetup paperSize="9" scale="6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7" t="s">
        <v>449</v>
      </c>
    </row>
    <row r="2" ht="14.25" spans="20:20">
      <c r="T2" s="84" t="s">
        <v>450</v>
      </c>
    </row>
    <row r="3" ht="14.25" spans="1:20">
      <c r="A3" s="84" t="s">
        <v>2</v>
      </c>
      <c r="T3" s="84" t="s">
        <v>3</v>
      </c>
    </row>
    <row r="4" ht="19.5" customHeight="1" spans="1:20">
      <c r="A4" s="91" t="s">
        <v>6</v>
      </c>
      <c r="B4" s="91"/>
      <c r="C4" s="91"/>
      <c r="D4" s="91"/>
      <c r="E4" s="91" t="s">
        <v>208</v>
      </c>
      <c r="F4" s="91"/>
      <c r="G4" s="91"/>
      <c r="H4" s="91" t="s">
        <v>209</v>
      </c>
      <c r="I4" s="91"/>
      <c r="J4" s="91"/>
      <c r="K4" s="91" t="s">
        <v>210</v>
      </c>
      <c r="L4" s="91"/>
      <c r="M4" s="91"/>
      <c r="N4" s="91"/>
      <c r="O4" s="91"/>
      <c r="P4" s="91" t="s">
        <v>107</v>
      </c>
      <c r="Q4" s="91"/>
      <c r="R4" s="91"/>
      <c r="S4" s="91"/>
      <c r="T4" s="91"/>
    </row>
    <row r="5" ht="19.5" customHeight="1" spans="1:20">
      <c r="A5" s="91" t="s">
        <v>122</v>
      </c>
      <c r="B5" s="91"/>
      <c r="C5" s="91"/>
      <c r="D5" s="91" t="s">
        <v>123</v>
      </c>
      <c r="E5" s="91" t="s">
        <v>129</v>
      </c>
      <c r="F5" s="91" t="s">
        <v>211</v>
      </c>
      <c r="G5" s="91" t="s">
        <v>212</v>
      </c>
      <c r="H5" s="91" t="s">
        <v>129</v>
      </c>
      <c r="I5" s="91" t="s">
        <v>179</v>
      </c>
      <c r="J5" s="91" t="s">
        <v>180</v>
      </c>
      <c r="K5" s="91" t="s">
        <v>129</v>
      </c>
      <c r="L5" s="91" t="s">
        <v>179</v>
      </c>
      <c r="M5" s="91"/>
      <c r="N5" s="91" t="s">
        <v>179</v>
      </c>
      <c r="O5" s="91" t="s">
        <v>180</v>
      </c>
      <c r="P5" s="91" t="s">
        <v>129</v>
      </c>
      <c r="Q5" s="91" t="s">
        <v>211</v>
      </c>
      <c r="R5" s="91" t="s">
        <v>212</v>
      </c>
      <c r="S5" s="91" t="s">
        <v>212</v>
      </c>
      <c r="T5" s="91"/>
    </row>
    <row r="6" ht="19.5" customHeight="1" spans="1:20">
      <c r="A6" s="91"/>
      <c r="B6" s="91"/>
      <c r="C6" s="91"/>
      <c r="D6" s="91"/>
      <c r="E6" s="91"/>
      <c r="F6" s="91"/>
      <c r="G6" s="91" t="s">
        <v>124</v>
      </c>
      <c r="H6" s="91"/>
      <c r="I6" s="91"/>
      <c r="J6" s="91" t="s">
        <v>124</v>
      </c>
      <c r="K6" s="91"/>
      <c r="L6" s="91" t="s">
        <v>124</v>
      </c>
      <c r="M6" s="91" t="s">
        <v>214</v>
      </c>
      <c r="N6" s="91" t="s">
        <v>213</v>
      </c>
      <c r="O6" s="91" t="s">
        <v>124</v>
      </c>
      <c r="P6" s="91"/>
      <c r="Q6" s="91"/>
      <c r="R6" s="91" t="s">
        <v>124</v>
      </c>
      <c r="S6" s="91" t="s">
        <v>215</v>
      </c>
      <c r="T6" s="91" t="s">
        <v>216</v>
      </c>
    </row>
    <row r="7" ht="19.5" customHeight="1" spans="1:20">
      <c r="A7" s="91"/>
      <c r="B7" s="91"/>
      <c r="C7" s="91"/>
      <c r="D7" s="91"/>
      <c r="E7" s="91"/>
      <c r="F7" s="91"/>
      <c r="G7" s="91"/>
      <c r="H7" s="91"/>
      <c r="I7" s="91"/>
      <c r="J7" s="91"/>
      <c r="K7" s="91"/>
      <c r="L7" s="91"/>
      <c r="M7" s="91"/>
      <c r="N7" s="91"/>
      <c r="O7" s="91"/>
      <c r="P7" s="91"/>
      <c r="Q7" s="91"/>
      <c r="R7" s="91"/>
      <c r="S7" s="91"/>
      <c r="T7" s="91"/>
    </row>
    <row r="8" ht="19.5" customHeight="1" spans="1:20">
      <c r="A8" s="91" t="s">
        <v>126</v>
      </c>
      <c r="B8" s="91" t="s">
        <v>127</v>
      </c>
      <c r="C8" s="91" t="s">
        <v>128</v>
      </c>
      <c r="D8" s="91" t="s">
        <v>10</v>
      </c>
      <c r="E8" s="85" t="s">
        <v>11</v>
      </c>
      <c r="F8" s="85" t="s">
        <v>12</v>
      </c>
      <c r="G8" s="85" t="s">
        <v>20</v>
      </c>
      <c r="H8" s="85" t="s">
        <v>24</v>
      </c>
      <c r="I8" s="85" t="s">
        <v>28</v>
      </c>
      <c r="J8" s="85" t="s">
        <v>32</v>
      </c>
      <c r="K8" s="85" t="s">
        <v>36</v>
      </c>
      <c r="L8" s="85" t="s">
        <v>40</v>
      </c>
      <c r="M8" s="85" t="s">
        <v>43</v>
      </c>
      <c r="N8" s="85" t="s">
        <v>46</v>
      </c>
      <c r="O8" s="85" t="s">
        <v>49</v>
      </c>
      <c r="P8" s="85" t="s">
        <v>52</v>
      </c>
      <c r="Q8" s="85" t="s">
        <v>55</v>
      </c>
      <c r="R8" s="85" t="s">
        <v>58</v>
      </c>
      <c r="S8" s="85" t="s">
        <v>61</v>
      </c>
      <c r="T8" s="85" t="s">
        <v>64</v>
      </c>
    </row>
    <row r="9" ht="19.5" customHeight="1" spans="1:20">
      <c r="A9" s="91"/>
      <c r="B9" s="91"/>
      <c r="C9" s="91"/>
      <c r="D9" s="91" t="s">
        <v>129</v>
      </c>
      <c r="E9" s="88">
        <v>0</v>
      </c>
      <c r="F9" s="88">
        <v>0</v>
      </c>
      <c r="G9" s="88">
        <v>0</v>
      </c>
      <c r="H9" s="88">
        <v>6129643.27</v>
      </c>
      <c r="I9" s="88"/>
      <c r="J9" s="88">
        <v>6129643.27</v>
      </c>
      <c r="K9" s="88">
        <v>6129643.27</v>
      </c>
      <c r="L9" s="88"/>
      <c r="M9" s="88"/>
      <c r="N9" s="88"/>
      <c r="O9" s="88">
        <v>6129643.27</v>
      </c>
      <c r="P9" s="88">
        <v>0</v>
      </c>
      <c r="Q9" s="88">
        <v>0</v>
      </c>
      <c r="R9" s="88"/>
      <c r="S9" s="88"/>
      <c r="T9" s="88"/>
    </row>
    <row r="10" ht="19.5" customHeight="1" spans="1:20">
      <c r="A10" s="98" t="s">
        <v>170</v>
      </c>
      <c r="B10" s="98"/>
      <c r="C10" s="98"/>
      <c r="D10" s="98" t="s">
        <v>171</v>
      </c>
      <c r="E10" s="88">
        <v>0</v>
      </c>
      <c r="F10" s="88">
        <v>0</v>
      </c>
      <c r="G10" s="88">
        <v>0</v>
      </c>
      <c r="H10" s="88">
        <v>6129643.27</v>
      </c>
      <c r="I10" s="88"/>
      <c r="J10" s="88">
        <v>6129643.27</v>
      </c>
      <c r="K10" s="88">
        <v>6129643.27</v>
      </c>
      <c r="L10" s="88"/>
      <c r="M10" s="88"/>
      <c r="N10" s="88"/>
      <c r="O10" s="88">
        <v>6129643.27</v>
      </c>
      <c r="P10" s="88">
        <v>0</v>
      </c>
      <c r="Q10" s="88">
        <v>0</v>
      </c>
      <c r="R10" s="88"/>
      <c r="S10" s="88"/>
      <c r="T10" s="88"/>
    </row>
    <row r="11" ht="19.5" customHeight="1" spans="1:20">
      <c r="A11" s="98" t="s">
        <v>172</v>
      </c>
      <c r="B11" s="98"/>
      <c r="C11" s="98"/>
      <c r="D11" s="98" t="s">
        <v>173</v>
      </c>
      <c r="E11" s="88">
        <v>0</v>
      </c>
      <c r="F11" s="88">
        <v>0</v>
      </c>
      <c r="G11" s="88">
        <v>0</v>
      </c>
      <c r="H11" s="88">
        <v>6129643.27</v>
      </c>
      <c r="I11" s="88"/>
      <c r="J11" s="88">
        <v>6129643.27</v>
      </c>
      <c r="K11" s="88">
        <v>6129643.27</v>
      </c>
      <c r="L11" s="88"/>
      <c r="M11" s="88"/>
      <c r="N11" s="88"/>
      <c r="O11" s="88">
        <v>6129643.27</v>
      </c>
      <c r="P11" s="88">
        <v>0</v>
      </c>
      <c r="Q11" s="88">
        <v>0</v>
      </c>
      <c r="R11" s="88"/>
      <c r="S11" s="88"/>
      <c r="T11" s="88"/>
    </row>
    <row r="12" ht="19.5" customHeight="1" spans="1:20">
      <c r="A12" s="98" t="s">
        <v>174</v>
      </c>
      <c r="B12" s="98"/>
      <c r="C12" s="98"/>
      <c r="D12" s="98" t="s">
        <v>175</v>
      </c>
      <c r="E12" s="88">
        <v>0</v>
      </c>
      <c r="F12" s="88">
        <v>0</v>
      </c>
      <c r="G12" s="88">
        <v>0</v>
      </c>
      <c r="H12" s="88">
        <v>6129643.27</v>
      </c>
      <c r="I12" s="88"/>
      <c r="J12" s="88">
        <v>6129643.27</v>
      </c>
      <c r="K12" s="88">
        <v>6129643.27</v>
      </c>
      <c r="L12" s="88"/>
      <c r="M12" s="88"/>
      <c r="N12" s="88"/>
      <c r="O12" s="88">
        <v>6129643.27</v>
      </c>
      <c r="P12" s="88">
        <v>0</v>
      </c>
      <c r="Q12" s="88">
        <v>0</v>
      </c>
      <c r="R12" s="88"/>
      <c r="S12" s="88"/>
      <c r="T12" s="88"/>
    </row>
    <row r="13" ht="19.5" customHeight="1" spans="1:20">
      <c r="A13" s="98" t="s">
        <v>451</v>
      </c>
      <c r="B13" s="98"/>
      <c r="C13" s="98"/>
      <c r="D13" s="98"/>
      <c r="E13" s="98"/>
      <c r="F13" s="98"/>
      <c r="G13" s="98"/>
      <c r="H13" s="98"/>
      <c r="I13" s="98"/>
      <c r="J13" s="98"/>
      <c r="K13" s="98"/>
      <c r="L13" s="98"/>
      <c r="M13" s="98"/>
      <c r="N13" s="98"/>
      <c r="O13" s="98"/>
      <c r="P13" s="98"/>
      <c r="Q13" s="98"/>
      <c r="R13" s="98"/>
      <c r="S13" s="98"/>
      <c r="T13" s="98"/>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503472222222222" right="0.503472222222222" top="0.751388888888889" bottom="0.751388888888889" header="0.298611111111111" footer="0.298611111111111"/>
  <pageSetup paperSize="9" scale="51"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G32" sqref="G3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7" t="s">
        <v>452</v>
      </c>
    </row>
    <row r="2" ht="14.25" spans="12:12">
      <c r="L2" s="84" t="s">
        <v>453</v>
      </c>
    </row>
    <row r="3" ht="14.25" spans="1:12">
      <c r="A3" s="84" t="s">
        <v>2</v>
      </c>
      <c r="L3" s="84" t="s">
        <v>3</v>
      </c>
    </row>
    <row r="4" ht="19.5" customHeight="1" spans="1:12">
      <c r="A4" s="91" t="s">
        <v>6</v>
      </c>
      <c r="B4" s="91"/>
      <c r="C4" s="91"/>
      <c r="D4" s="91"/>
      <c r="E4" s="91" t="s">
        <v>208</v>
      </c>
      <c r="F4" s="91"/>
      <c r="G4" s="91"/>
      <c r="H4" s="91" t="s">
        <v>209</v>
      </c>
      <c r="I4" s="91" t="s">
        <v>210</v>
      </c>
      <c r="J4" s="91" t="s">
        <v>107</v>
      </c>
      <c r="K4" s="91"/>
      <c r="L4" s="91"/>
    </row>
    <row r="5" ht="19.5" customHeight="1" spans="1:12">
      <c r="A5" s="91" t="s">
        <v>122</v>
      </c>
      <c r="B5" s="91"/>
      <c r="C5" s="91"/>
      <c r="D5" s="91" t="s">
        <v>123</v>
      </c>
      <c r="E5" s="91" t="s">
        <v>129</v>
      </c>
      <c r="F5" s="91" t="s">
        <v>454</v>
      </c>
      <c r="G5" s="91" t="s">
        <v>455</v>
      </c>
      <c r="H5" s="91"/>
      <c r="I5" s="91"/>
      <c r="J5" s="91" t="s">
        <v>129</v>
      </c>
      <c r="K5" s="91" t="s">
        <v>454</v>
      </c>
      <c r="L5" s="85" t="s">
        <v>455</v>
      </c>
    </row>
    <row r="6" ht="19.5" customHeight="1" spans="1:12">
      <c r="A6" s="91"/>
      <c r="B6" s="91"/>
      <c r="C6" s="91"/>
      <c r="D6" s="91"/>
      <c r="E6" s="91"/>
      <c r="F6" s="91"/>
      <c r="G6" s="91"/>
      <c r="H6" s="91"/>
      <c r="I6" s="91"/>
      <c r="J6" s="91"/>
      <c r="K6" s="91"/>
      <c r="L6" s="85" t="s">
        <v>215</v>
      </c>
    </row>
    <row r="7" ht="19.5" customHeight="1" spans="1:12">
      <c r="A7" s="91"/>
      <c r="B7" s="91"/>
      <c r="C7" s="91"/>
      <c r="D7" s="91"/>
      <c r="E7" s="91"/>
      <c r="F7" s="91"/>
      <c r="G7" s="91"/>
      <c r="H7" s="91"/>
      <c r="I7" s="91"/>
      <c r="J7" s="91"/>
      <c r="K7" s="91"/>
      <c r="L7" s="85"/>
    </row>
    <row r="8" ht="19.5" customHeight="1" spans="1:12">
      <c r="A8" s="91" t="s">
        <v>126</v>
      </c>
      <c r="B8" s="91" t="s">
        <v>127</v>
      </c>
      <c r="C8" s="91" t="s">
        <v>128</v>
      </c>
      <c r="D8" s="91" t="s">
        <v>10</v>
      </c>
      <c r="E8" s="85" t="s">
        <v>11</v>
      </c>
      <c r="F8" s="85" t="s">
        <v>12</v>
      </c>
      <c r="G8" s="85" t="s">
        <v>20</v>
      </c>
      <c r="H8" s="85" t="s">
        <v>24</v>
      </c>
      <c r="I8" s="85" t="s">
        <v>28</v>
      </c>
      <c r="J8" s="85" t="s">
        <v>32</v>
      </c>
      <c r="K8" s="85" t="s">
        <v>36</v>
      </c>
      <c r="L8" s="85" t="s">
        <v>40</v>
      </c>
    </row>
    <row r="9" ht="19.5" customHeight="1" spans="1:12">
      <c r="A9" s="91"/>
      <c r="B9" s="91"/>
      <c r="C9" s="91"/>
      <c r="D9" s="91" t="s">
        <v>129</v>
      </c>
      <c r="E9" s="88"/>
      <c r="F9" s="88"/>
      <c r="G9" s="88"/>
      <c r="H9" s="88"/>
      <c r="I9" s="88"/>
      <c r="J9" s="88"/>
      <c r="K9" s="88"/>
      <c r="L9" s="88"/>
    </row>
    <row r="10" ht="19.5" customHeight="1" spans="1:12">
      <c r="A10" s="98"/>
      <c r="B10" s="98"/>
      <c r="C10" s="98"/>
      <c r="D10" s="98"/>
      <c r="E10" s="88"/>
      <c r="F10" s="88"/>
      <c r="G10" s="88"/>
      <c r="H10" s="88"/>
      <c r="I10" s="88"/>
      <c r="J10" s="88"/>
      <c r="K10" s="88"/>
      <c r="L10" s="88"/>
    </row>
    <row r="11" ht="19.5" customHeight="1" spans="1:12">
      <c r="A11" s="98" t="s">
        <v>456</v>
      </c>
      <c r="B11" s="98"/>
      <c r="C11" s="98"/>
      <c r="D11" s="98"/>
      <c r="E11" s="98"/>
      <c r="F11" s="98"/>
      <c r="G11" s="98"/>
      <c r="H11" s="98"/>
      <c r="I11" s="98"/>
      <c r="J11" s="98"/>
      <c r="K11" s="98"/>
      <c r="L11" s="98"/>
    </row>
    <row r="12" spans="1:1">
      <c r="A12" t="s">
        <v>457</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42</vt:i4>
      </vt:variant>
    </vt:vector>
  </HeadingPairs>
  <TitlesOfParts>
    <vt:vector size="42"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国有资产使用情况表</vt:lpstr>
      <vt:lpstr>（现代职业教育质量提升计划）新校区教学、实训楼及图书馆购买相关</vt:lpstr>
      <vt:lpstr>2022年社科研究课题专项经费 </vt:lpstr>
      <vt:lpstr>2022年玉溪市青少年体育活动专项经费 </vt:lpstr>
      <vt:lpstr>2023年地方再融资一般债券（五至九期）转贷资金 </vt:lpstr>
      <vt:lpstr>备战参赛云南省第十七届省运会周期训练专项资金 </vt:lpstr>
      <vt:lpstr>场馆管理中心运营资金 </vt:lpstr>
      <vt:lpstr>城乡义务教育学校公用经费 </vt:lpstr>
      <vt:lpstr>城乡义务教育学校公用经费上级资金 </vt:lpstr>
      <vt:lpstr>第十六届东京残奥会等三届赛事输送奖专项经费 </vt:lpstr>
      <vt:lpstr>联合办学专项经费 </vt:lpstr>
      <vt:lpstr>联合办学资金 </vt:lpstr>
      <vt:lpstr>少数民族传统体育基地建设专项经费 </vt:lpstr>
      <vt:lpstr>射击比赛专项资金 </vt:lpstr>
      <vt:lpstr>体彩公益金备战参赛云南省第十七届省运会周期训练专项资金 </vt:lpstr>
      <vt:lpstr>体育后备人才培养高水平后备人才基地及省级预备队专项资金 </vt:lpstr>
      <vt:lpstr>体育后备人才培养及高水平后备人才基地专项经费 </vt:lpstr>
      <vt:lpstr>现代职业教育质量提升计划专项经费 </vt:lpstr>
      <vt:lpstr>现代职业教育质量提升计划专项资金 </vt:lpstr>
      <vt:lpstr>学生资助管理中心标准化建设项目经费 </vt:lpstr>
      <vt:lpstr>遗属生活补助专项资金 </vt:lpstr>
      <vt:lpstr>义务教育家庭经济困难补助专项资金 </vt:lpstr>
      <vt:lpstr>义务教育阶段学生资助上级专项资金 </vt:lpstr>
      <vt:lpstr>义务教育阶段学生资助专项资金 </vt:lpstr>
      <vt:lpstr>义务教育课后服务资金 </vt:lpstr>
      <vt:lpstr>玉溪体校非税收入返还专项资金 </vt:lpstr>
      <vt:lpstr>云南省第十六届运动会场馆设施建设专项经费 </vt:lpstr>
      <vt:lpstr>中等职业学校国家助学金上级专项资金 </vt:lpstr>
      <vt:lpstr>中等职业学校国家助学金专项资金 </vt:lpstr>
      <vt:lpstr>中等职业学校免学费补助上级专项资金 </vt:lpstr>
      <vt:lpstr>中等职业学校免学费补助专项资金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GO勾</cp:lastModifiedBy>
  <dcterms:created xsi:type="dcterms:W3CDTF">2024-09-13T08:17:00Z</dcterms:created>
  <dcterms:modified xsi:type="dcterms:W3CDTF">2024-10-30T01:31:00Z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2024-09-13T08:17:34.690Z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5E64987F932542B2854F067115133610_12</vt:lpwstr>
  </property>
  <property fmtid="{D5CDD505-2E9C-101B-9397-08002B2CF9AE}" pid="10" name="KSOProductBuildVer">
    <vt:lpwstr>2052-12.1.0.18608</vt:lpwstr>
  </property>
</Properties>
</file>