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3" r:id="rId12"/>
    <sheet name="GK13 2023年度部门整体支出绩效自评情况" sheetId="14" r:id="rId13"/>
    <sheet name="GK14 2023年度部门整体支出绩效自评表" sheetId="17" r:id="rId14"/>
    <sheet name="GK15项目支出绩效自评表1" sheetId="32" r:id="rId15"/>
    <sheet name="GK15项目支出绩效自评表2" sheetId="33" r:id="rId16"/>
    <sheet name="GK15项目支出绩效自评表3" sheetId="34" r:id="rId17"/>
    <sheet name="GK15项目支出绩效自评表4" sheetId="35" r:id="rId18"/>
    <sheet name="GK15项目支出绩效自评表5" sheetId="36" r:id="rId19"/>
    <sheet name="GK15项目支出绩效自评表6" sheetId="37" r:id="rId20"/>
    <sheet name="GK15项目支出绩效自评表7" sheetId="38" r:id="rId21"/>
    <sheet name="GK15项目支出绩效自评表8" sheetId="39" r:id="rId22"/>
    <sheet name="GK15项目支出绩效自评表9" sheetId="40" r:id="rId23"/>
    <sheet name="GK15项目支出绩效自评表10" sheetId="41" r:id="rId24"/>
    <sheet name="GK15项目支出绩效自评表11" sheetId="43" r:id="rId25"/>
    <sheet name="GK15项目支出绩效自评表12" sheetId="44" r:id="rId26"/>
    <sheet name="GK15项目支出绩效自评表13" sheetId="45" r:id="rId27"/>
  </sheets>
  <definedNames>
    <definedName name="_xlnm.Print_Area" localSheetId="0">'GK01 收入支出决算表'!$A$1:$F$38</definedName>
    <definedName name="_xlnm.Print_Area" localSheetId="1">'GK02 收入决算表'!$A$1:$L$35</definedName>
    <definedName name="_xlnm.Print_Area" localSheetId="2">'GK03 支出决算表'!$A$1:$J$34</definedName>
    <definedName name="_xlnm.Print_Area" localSheetId="4">'GK05 一般公共预算财政拨款收入支出决算表'!$A$1:$T$39</definedName>
    <definedName name="_xlnm.Print_Area" localSheetId="7">'GK08 政府性基金预算财政拨款收入支出决算表'!$A$1:$T$11</definedName>
    <definedName name="_xlnm.Print_Area" localSheetId="8">'GK09 国有资本经营预算财政拨款收入支出决算表'!$A$1:$N$11</definedName>
    <definedName name="_xlnm.Print_Area" localSheetId="14">GK15项目支出绩效自评表1!$A$1:$K$28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<sst xmlns="http://schemas.openxmlformats.org/spreadsheetml/2006/main" count="2669" uniqueCount="774">
  <si>
    <t>收入支出决算表</t>
  </si>
  <si>
    <t>公开01表</t>
  </si>
  <si>
    <t>单位：玉溪第二职业高级中学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</si>
  <si>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</si>
  <si>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</si>
  <si>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</si>
  <si>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</si>
  <si>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</si>
  <si>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</si>
  <si>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</si>
  <si>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</si>
  <si>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</si>
  <si>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</si>
  <si>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</si>
  <si>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</si>
  <si>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</si>
  <si>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</si>
  <si>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</si>
  <si>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</si>
  <si>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</si>
  <si>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</si>
  <si>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</si>
  <si>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</si>
  <si>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</si>
  <si>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</si>
  <si>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</si>
  <si>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</si>
  <si>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</si>
  <si>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</si>
  <si>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</si>
  <si>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</si>
  <si>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</si>
  <si>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</si>
  <si>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</si>
  <si>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</si>
  <si>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</si>
  <si>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</si>
  <si>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</si>
  <si>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</si>
  <si>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</si>
  <si>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</si>
  <si>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</si>
  <si>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</si>
  <si>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</si>
  <si>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</si>
  <si>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</si>
  <si>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</si>
  <si>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</si>
  <si>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</si>
  <si>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</si>
  <si>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</si>
  <si>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</si>
  <si>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</si>
  <si>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</si>
  <si>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</si>
  <si>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</si>
  <si>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</si>
  <si>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</si>
  <si>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</si>
  <si>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</si>
  <si>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</si>
  <si>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</si>
  <si>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</si>
  <si>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</si>
  <si>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</si>
  <si>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</si>
  <si>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</si>
  <si>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</si>
  <si>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</si>
  <si>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</si>
  <si>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</si>
  <si>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</si>
  <si>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</si>
  <si>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</si>
  <si>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</si>
  <si>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</si>
  <si>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</si>
  <si>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</si>
  <si>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</si>
  <si>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</si>
  <si>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</si>
  <si>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</si>
  <si>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</si>
  <si>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</si>
  <si>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</si>
  <si>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</si>
  <si>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</si>
  <si>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</si>
  <si>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</si>
  <si>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</si>
  <si>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</si>
  <si>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</si>
  <si>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</si>
  <si>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</si>
  <si>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</si>
  <si>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</si>
  <si>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</si>
  <si>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</si>
  <si>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</si>
  <si>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</si>
  <si>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</si>
  <si>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</si>
  <si>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</si>
  <si>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</si>
  <si>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</si>
  <si>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</si>
  <si>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</si>
  <si>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</si>
  <si>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</si>
  <si>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</si>
  <si>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</si>
  <si>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</si>
  <si>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</si>
  <si>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</si>
  <si>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</si>
  <si>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</si>
  <si>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</si>
  <si>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</si>
  <si>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</si>
  <si>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</si>
  <si>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</si>
  <si>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</si>
  <si>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</si>
  <si>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</si>
  <si>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</si>
  <si>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</si>
  <si>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</si>
  <si>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</si>
  <si>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</si>
  <si>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</si>
  <si>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</si>
  <si>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</si>
  <si>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</si>
  <si>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</si>
  <si>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2012902</t>
  </si>
  <si>
    <t>一般行政管理事务</t>
  </si>
  <si>
    <t>205</t>
  </si>
  <si>
    <t>教育支出</t>
  </si>
  <si>
    <t>20503</t>
  </si>
  <si>
    <t>职业教育</t>
  </si>
  <si>
    <t>2050302</t>
  </si>
  <si>
    <t>中等职业教育</t>
  </si>
  <si>
    <t>2050399</t>
  </si>
  <si>
    <t>其他职业教育支出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</si>
  <si>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</si>
  <si>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</si>
  <si>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</si>
  <si>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</si>
  <si>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</si>
  <si>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</si>
  <si>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</si>
  <si>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</si>
  <si>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</si>
  <si>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</si>
  <si>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</si>
  <si>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</si>
  <si>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</si>
  <si>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</si>
  <si>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</si>
  <si>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</si>
  <si>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</si>
  <si>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</si>
  <si>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</si>
  <si>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</si>
  <si>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</si>
  <si>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</si>
  <si>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</si>
  <si>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</si>
  <si>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</si>
  <si>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</si>
  <si>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</si>
  <si>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</si>
  <si>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</si>
  <si>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</si>
  <si>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</si>
  <si>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</si>
  <si>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</si>
  <si>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</si>
  <si>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</si>
  <si>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</si>
  <si>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</si>
  <si>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</si>
  <si>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</si>
  <si>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</si>
  <si>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</si>
  <si>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</si>
  <si>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</si>
  <si>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</si>
  <si>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</si>
  <si>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</si>
  <si>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</si>
  <si>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</si>
  <si>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</si>
  <si>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</si>
  <si>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</si>
  <si>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</si>
  <si>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</si>
  <si>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</si>
  <si>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</si>
  <si>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</si>
  <si>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</si>
  <si>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</si>
  <si>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</si>
  <si>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</si>
  <si>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</si>
  <si>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</si>
  <si>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</si>
  <si>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</si>
  <si>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</si>
  <si>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</si>
  <si>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</si>
  <si>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</si>
  <si>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</si>
  <si>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</si>
  <si>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</si>
  <si>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</si>
  <si>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</si>
  <si>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</si>
  <si>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t>
  </si>
  <si>
    <t>普通教育</t>
  </si>
  <si>
    <t>2050201</t>
  </si>
  <si>
    <t>学前教育</t>
  </si>
  <si>
    <t>20509</t>
  </si>
  <si>
    <t>教育费附加安排的支出</t>
  </si>
  <si>
    <t>2050999</t>
  </si>
  <si>
    <t>其他教育费附加安排的支出</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</si>
  <si>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</si>
  <si>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</si>
  <si>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</si>
  <si>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</si>
  <si>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</si>
  <si>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</si>
  <si>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</si>
  <si>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</si>
  <si>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</si>
  <si>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</si>
  <si>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</si>
  <si>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</si>
  <si>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</si>
  <si>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</si>
  <si>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</si>
  <si>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</si>
  <si>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</si>
  <si>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</si>
  <si>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</si>
  <si>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</si>
  <si>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</si>
  <si>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</si>
  <si>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</si>
  <si>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</si>
  <si>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</si>
  <si>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</si>
  <si>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</si>
  <si>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</si>
  <si>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</si>
  <si>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</si>
  <si>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</si>
  <si>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</si>
  <si>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</si>
  <si>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</si>
  <si>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</si>
  <si>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</si>
  <si>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</si>
  <si>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</si>
  <si>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</si>
  <si>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</si>
  <si>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</si>
  <si>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</si>
  <si>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</si>
  <si>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</si>
  <si>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</si>
  <si>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</si>
  <si>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</si>
  <si>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</si>
  <si>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</si>
  <si>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</si>
  <si>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</si>
  <si>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</si>
  <si>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</si>
  <si>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</si>
  <si>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</si>
  <si>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</si>
  <si>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</si>
  <si>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</si>
  <si>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</si>
  <si>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</si>
  <si>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</si>
  <si>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</si>
  <si>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</si>
  <si>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</si>
  <si>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</si>
  <si>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</si>
  <si>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</si>
  <si>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</si>
  <si>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</si>
  <si>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</si>
  <si>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</si>
  <si>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</si>
  <si>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</si>
  <si>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</si>
  <si>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</si>
  <si>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</si>
  <si>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</si>
  <si>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</si>
  <si>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</si>
  <si>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</si>
  <si>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</si>
  <si>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</si>
  <si>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</si>
  <si>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</si>
  <si>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</si>
  <si>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</si>
  <si>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</si>
  <si>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</si>
  <si>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</si>
  <si>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</si>
  <si>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</si>
  <si>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</si>
  <si>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</si>
  <si>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</si>
  <si>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</si>
  <si>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</si>
  <si>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</si>
  <si>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</si>
  <si>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</si>
  <si>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</si>
  <si>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</si>
  <si>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</si>
  <si>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</si>
  <si>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</si>
  <si>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</si>
  <si>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</si>
  <si>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</si>
  <si>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</si>
  <si>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</si>
  <si>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</si>
  <si>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</si>
  <si>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</si>
  <si>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</si>
  <si>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</si>
  <si>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</si>
  <si>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</si>
  <si>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</si>
  <si>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</si>
  <si>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</si>
  <si>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</si>
  <si>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</si>
  <si>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</si>
  <si>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</si>
  <si>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</si>
  <si>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</si>
  <si>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</si>
  <si>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</si>
  <si>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</si>
  <si>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</si>
  <si>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</si>
  <si>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</si>
  <si>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</si>
  <si>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</si>
  <si>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</si>
  <si>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</si>
  <si>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</si>
  <si>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</si>
  <si>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</si>
  <si>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</si>
  <si>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</si>
  <si>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</si>
  <si>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</si>
  <si>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</si>
  <si>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</si>
  <si>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</si>
  <si>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</si>
  <si>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</si>
  <si>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</si>
  <si>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</si>
  <si>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</si>
  <si>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</si>
  <si>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</si>
  <si>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</si>
  <si>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</si>
  <si>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</si>
  <si>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</si>
  <si>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</si>
  <si>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</si>
  <si>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</si>
  <si>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</si>
  <si>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</si>
  <si>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</si>
  <si>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</si>
  <si>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</si>
  <si>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</si>
  <si>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</si>
  <si>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</si>
  <si>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</si>
  <si>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</si>
  <si>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</si>
  <si>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</si>
  <si>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</si>
  <si>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</si>
  <si>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</si>
  <si>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</si>
  <si>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</si>
  <si>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</si>
  <si>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</si>
  <si>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</si>
  <si>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</si>
  <si>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</si>
  <si>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</si>
  <si>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</si>
  <si>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</si>
  <si>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</si>
  <si>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</si>
  <si>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</si>
  <si>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</si>
  <si>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</si>
  <si>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</si>
  <si>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</si>
  <si>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</si>
  <si>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</si>
  <si>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</si>
  <si>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</si>
  <si>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</si>
  <si>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</si>
  <si>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</si>
  <si>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</si>
  <si>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</si>
  <si>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</si>
  <si>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</si>
  <si>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</si>
  <si>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</si>
  <si>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</si>
  <si>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</si>
  <si>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</si>
  <si>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</si>
  <si>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</si>
  <si>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</si>
  <si>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</si>
  <si>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</si>
  <si>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</si>
  <si>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</si>
  <si>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</si>
  <si>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</si>
  <si>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</si>
  <si>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</si>
  <si>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</si>
  <si>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</si>
  <si>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</si>
  <si>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</si>
  <si>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</si>
  <si>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</si>
  <si>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</si>
  <si>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</si>
  <si>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</si>
  <si>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</si>
  <si>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注：本单位无国有资本经营预算财政拨款收入，《国有资本经营预算财政拨款收入支出决算表》为空表。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</si>
  <si>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</si>
  <si>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</si>
  <si>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</si>
  <si>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</si>
  <si>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</si>
  <si>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</si>
  <si>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</si>
  <si>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</si>
  <si>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</si>
  <si>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</si>
  <si>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</si>
  <si>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</si>
  <si>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</si>
  <si>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</si>
  <si>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</si>
  <si>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</si>
  <si>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</si>
  <si>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</si>
  <si>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</si>
  <si>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</si>
  <si>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</si>
  <si>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</si>
  <si>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</si>
  <si>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</si>
  <si>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</si>
  <si>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</si>
  <si>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</si>
  <si>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</si>
  <si>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</si>
  <si>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</si>
  <si>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</si>
  <si>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</si>
  <si>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</si>
  <si>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</si>
  <si>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</si>
  <si>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</si>
  <si>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</si>
  <si>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</si>
  <si>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</si>
  <si>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</si>
  <si>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</si>
  <si>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</si>
  <si>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</si>
  <si>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</si>
  <si>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</si>
  <si>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</si>
  <si>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</si>
  <si>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</si>
  <si>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</si>
  <si>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</si>
  <si>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</si>
  <si>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</si>
  <si>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</si>
  <si>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</si>
  <si>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</si>
  <si>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</si>
  <si>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</si>
  <si>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</si>
  <si>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 xml:space="preserve">                                      公开13表</t>
  </si>
  <si>
    <t>一、部门基本情况</t>
  </si>
  <si>
    <t>（一）部门概况</t>
  </si>
  <si>
    <t>（二）部门绩效目标的设立情况</t>
  </si>
  <si>
    <t>（三）部门整体收支情况</t>
  </si>
  <si>
    <t>（四）部门预算管理制度建设情况</t>
  </si>
  <si>
    <r>
      <rPr>
        <sz val="11"/>
        <color rgb="FF000000"/>
        <rFont val="宋体"/>
        <charset val="134"/>
      </rPr>
      <t>（五）严控</t>
    </r>
    <r>
      <rPr>
        <sz val="11"/>
        <color rgb="FF000000"/>
        <rFont val="Source Han Sans CN"/>
        <charset val="134"/>
      </rPr>
      <t>“</t>
    </r>
    <r>
      <rPr>
        <sz val="11"/>
        <color rgb="FF000000"/>
        <rFont val="宋体"/>
        <charset val="134"/>
      </rPr>
      <t>三公经费</t>
    </r>
    <r>
      <rPr>
        <sz val="11"/>
        <color rgb="FF000000"/>
        <rFont val="Source Han Sans CN"/>
        <charset val="134"/>
      </rPr>
      <t>”</t>
    </r>
    <r>
      <rPr>
        <sz val="11"/>
        <color rgb="FF000000"/>
        <rFont val="宋体"/>
        <charset val="134"/>
      </rPr>
      <t>支出情况</t>
    </r>
  </si>
  <si>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</si>
  <si>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</si>
  <si>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</si>
  <si>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</si>
  <si>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</si>
  <si>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</si>
  <si>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</si>
  <si>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</si>
  <si>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</si>
  <si>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</si>
  <si>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r>
      <rPr>
        <sz val="11"/>
        <rFont val="宋体"/>
        <charset val="134"/>
      </rPr>
      <t>注：本单位为部门所属下级单位，部门整体支出绩效自评情况由上级部门公开，故《</t>
    </r>
    <r>
      <rPr>
        <sz val="11"/>
        <rFont val="Source Han Sans CN"/>
        <charset val="134"/>
      </rPr>
      <t>2023</t>
    </r>
    <r>
      <rPr>
        <sz val="11"/>
        <rFont val="宋体"/>
        <charset val="134"/>
      </rPr>
      <t>年度部门整体支出绩效自评情况》为空表。</t>
    </r>
  </si>
  <si>
    <t>2023年度部门整体支出绩效自评表</t>
  </si>
  <si>
    <t>公开14表</t>
  </si>
  <si>
    <t>部门名称</t>
  </si>
  <si>
    <t>玉溪第二职业高级中学</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</si>
  <si>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</si>
  <si>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</si>
  <si>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</si>
  <si>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</si>
  <si>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</si>
  <si>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</si>
  <si>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</si>
  <si>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</si>
  <si>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</si>
  <si>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</si>
  <si>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</si>
  <si>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</si>
  <si>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</si>
  <si>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</si>
  <si>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</si>
  <si>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</si>
  <si>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</si>
  <si>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</si>
  <si>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</si>
  <si>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</si>
  <si>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</si>
  <si>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</si>
  <si>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</si>
  <si>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</si>
  <si>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</si>
  <si>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</si>
  <si>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</si>
  <si>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成本指标</t>
  </si>
  <si>
    <t>效益指标</t>
  </si>
  <si>
    <t>社会效益指标</t>
  </si>
  <si>
    <t>可持续影响指标</t>
  </si>
  <si>
    <t>满意度指标</t>
  </si>
  <si>
    <t>服务对象满意度指标</t>
  </si>
  <si>
    <t>其他需说明事项</t>
  </si>
  <si>
    <r>
      <rPr>
        <sz val="11"/>
        <rFont val="宋体"/>
        <charset val="134"/>
      </rPr>
      <t>注：本单位为部门所属下级单位，部门整体支出绩效自评表情况且由上级部门公开，故《</t>
    </r>
    <r>
      <rPr>
        <sz val="11"/>
        <rFont val="Source Han Sans CN"/>
        <charset val="134"/>
      </rPr>
      <t>2023</t>
    </r>
    <r>
      <rPr>
        <sz val="11"/>
        <rFont val="宋体"/>
        <charset val="134"/>
      </rPr>
      <t>年度部门整体支出绩效自评表》为空表。</t>
    </r>
  </si>
  <si>
    <t>项目支出绩效自评表</t>
  </si>
  <si>
    <t>公开15表-1</t>
  </si>
  <si>
    <t>项目名称</t>
  </si>
  <si>
    <t>（专户）玉溪二职中改善办学条件经费</t>
  </si>
  <si>
    <t>主管部门</t>
  </si>
  <si>
    <t>玉溪市红塔区教育体育局</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</si>
  <si>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</si>
  <si>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</si>
  <si>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</si>
  <si>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</si>
  <si>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</si>
  <si>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</si>
  <si>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</si>
  <si>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</si>
  <si>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</si>
  <si>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</si>
  <si>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</si>
  <si>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</si>
  <si>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玉溪二职中非税收入项目，既是学校办学规模不断扩大的需要，也是玉溪市职业教育改革与发展的要求，是玉溪经济社会发展的要求。1、学校办公费：
学校日常运行办公费用开支，预计投入资金40万元。
2、购买设备：
学校日常运行教学购买办公设备和教学设备开支，预计投入资金50万元。
3、差旅费用：
学校招生、培训、学习及教师质量提升外出差旅费用报销开支。预计投入资金10万元。
玉溪第二职业高级中学住宿费项目估算100万元</t>
  </si>
  <si>
    <t>（专户）玉溪二职中改善办学条件经费项目在2023年全年执行数39.99万元，完成全年预算数，执行率为100%。</t>
  </si>
  <si>
    <t>项目支出绩效指标表</t>
  </si>
  <si>
    <t xml:space="preserve">年度指标值 </t>
  </si>
  <si>
    <t>一级
指标</t>
  </si>
  <si>
    <t>项目任务明细数量</t>
  </si>
  <si>
    <t>&gt;=</t>
  </si>
  <si>
    <t>无</t>
  </si>
  <si>
    <t>学生毕业率</t>
  </si>
  <si>
    <t>90</t>
  </si>
  <si>
    <t>%</t>
  </si>
  <si>
    <t>时效指标</t>
  </si>
  <si>
    <t>项目实施时间</t>
  </si>
  <si>
    <t>&lt;=</t>
  </si>
  <si>
    <t>2023-12-30</t>
  </si>
  <si>
    <t>年/月/日</t>
  </si>
  <si>
    <t>项目投入资金</t>
  </si>
  <si>
    <t>100</t>
  </si>
  <si>
    <t>万元</t>
  </si>
  <si>
    <t>39.99</t>
  </si>
  <si>
    <t>社会效益</t>
  </si>
  <si>
    <t>学生就业率</t>
  </si>
  <si>
    <t>70</t>
  </si>
  <si>
    <t>80</t>
  </si>
  <si>
    <t>服务对象满意度</t>
  </si>
  <si>
    <t>服务对象满意</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</si>
  <si>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</si>
  <si>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</si>
  <si>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</si>
  <si>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</si>
  <si>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</si>
  <si>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</si>
  <si>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</si>
  <si>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</si>
  <si>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</si>
  <si>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                  公开15表-2</t>
  </si>
  <si>
    <t xml:space="preserve">（专户）玉溪二职中培训经费                                                                                                                                     </t>
  </si>
  <si>
    <t>玉溪二职中非税收入项目，既是学校办学规模不断扩大的需要，也是玉溪市职业教育改革与发展的要求，是玉溪经济社会发展的要求。
1、学校办公费：
学校日常运行办公费用开支，预计投入资金230万元。
2、购买设备：
学校日常运行教学购买办公设备和教学设备开支，预计投入资金100万元。
3.劳务费用：
学校日常运行教学、培训聘请专家教师劳务报酬费用开支，预计投入资金50万元。
4.差旅费用：
学校招生、培训、学习及教师质量提升外出差旅费用报销开支。预计投入资金20万元。
玉溪第二职业高级中学非税收入项目估算400万元</t>
  </si>
  <si>
    <t>（专户）玉溪二职中培训经费项目学校日常运行办公费用全年完成执行62.82万元，完成率100%。</t>
  </si>
  <si>
    <t>=</t>
  </si>
  <si>
    <t>项目实施完成时间</t>
  </si>
  <si>
    <t>400</t>
  </si>
  <si>
    <t>62.82</t>
  </si>
  <si>
    <t xml:space="preserve">                   公开15表-3</t>
  </si>
  <si>
    <t xml:space="preserve">二职中免学费专项资金                                                                                                                                            </t>
  </si>
  <si>
    <t>统筹安排中央资金和地方应分担资金，完善转移支付等制度，确保中等职业学校学生免学费落实到位。及时拨付资金，确保学校正常运转。健全中等职业学校经费预决算制度，加强资金的科学化、精细化管理，确保资金使用规范、安全和有效。确保每一位符合条件的学生都享受免学费。中等职业教育各项国家资助政策按规定得到落实。激励中等职业学校学生勤奋学习，努力进取，提高学生思想道德素质和专业技能水平，满足家庭经济困难学生基本学习生活需要。</t>
  </si>
  <si>
    <t>二职中免学费专项资金项目在2023年全年执行数203.78万元，完成全年预算，执行率为100%。</t>
  </si>
  <si>
    <t>免学费学生数</t>
  </si>
  <si>
    <t>3500</t>
  </si>
  <si>
    <t>人次</t>
  </si>
  <si>
    <t>3886</t>
  </si>
  <si>
    <t>物业管理服务</t>
  </si>
  <si>
    <t>年</t>
  </si>
  <si>
    <t>设备购置</t>
  </si>
  <si>
    <t>批次</t>
  </si>
  <si>
    <t>资金支付完成时间</t>
  </si>
  <si>
    <t>2023-12-31</t>
  </si>
  <si>
    <t>生均补助标准</t>
  </si>
  <si>
    <t>2000</t>
  </si>
  <si>
    <t>元/人</t>
  </si>
  <si>
    <t>可持续影响</t>
  </si>
  <si>
    <t>持续补助时间</t>
  </si>
  <si>
    <t>偏差原因：学制三年，23年完成三分之一
改进措施：按项目实施方案继续跟进。</t>
  </si>
  <si>
    <t>师生满意度</t>
  </si>
  <si>
    <t xml:space="preserve">                    公开15表-4</t>
  </si>
  <si>
    <t xml:space="preserve">二职中体育彩票公益金项目经费                                                                                                                                   </t>
  </si>
  <si>
    <t>进一步加强学校体育工作，增强青少年体质，加快体育后备人才培养，按照校将依托体育课、运动会、学生社团等体育相关科目，按照“资源共享，成果公用”的原则，进一步加强特色项目建设，完成好青少年体育后备人才基地建设项目。2023年度目标：购置排球50个、羽毛球拍15副、羽毛球15桶，开展培训同时能够满足体育课、学生社团活动需要。</t>
  </si>
  <si>
    <t>二职中体育彩票公益金项目经费项目2023年购置排球50个、羽毛球拍15副、羽毛球15桶，开展培训同时能够满足体育课、学生社团活动需要。全年预算数0.58万元，全年执行0.58万元，执行率100%。</t>
  </si>
  <si>
    <t>体育设施采购数</t>
  </si>
  <si>
    <t>套</t>
  </si>
  <si>
    <t>受益学生人数</t>
  </si>
  <si>
    <t>2500</t>
  </si>
  <si>
    <t>人</t>
  </si>
  <si>
    <t>验收合格率</t>
  </si>
  <si>
    <t>年-月-日</t>
  </si>
  <si>
    <t>0</t>
  </si>
  <si>
    <t>偏差原因：财政未让支付
改进措施：积极协调财政付款</t>
  </si>
  <si>
    <t>活动知晓率</t>
  </si>
  <si>
    <t>参训学生满意度</t>
  </si>
  <si>
    <t>偏差原因：财政未让支付，改进措施：积极协调财政付款</t>
  </si>
  <si>
    <t>中</t>
  </si>
  <si>
    <t xml:space="preserve">                   公开15表-5</t>
  </si>
  <si>
    <t xml:space="preserve">高层次人才引进计划教育体育行业专家工作站专项资金                                                                                                               </t>
  </si>
  <si>
    <t>重点引进一批高层次人才和高水平创新管理咨询团队以及其他急需紧缺人才。为建站单位引进、培养创新人才，开展学术和技术交流活动评选推荐工作站数量1个，高层次人才引进数量1人，专家工作站年度考核结果 90%，评审结果通过率 100%，入选工作人员满意度 90%。
本项目计划安排资金100000元，通过开展专家讲座、论坛、教师培训、课题研究等工作本着节约的原则，重点聚焦学校内涵发展的项目和职业学校办学常态的产教融合的现代学徒制，具有较高的投入价值。</t>
  </si>
  <si>
    <t>高层次人才引进计划教育体育行业专家工作站专项资金项目，2023年为建站单位引进、培养创新人才，开展学术和技术交流活动评选推荐工作站数量1个，高层次人才引进数量1人，专家工作站年度考核结果 90%，评审结果通过率 100%，入选工作人员满意度 90%。2023年全年预算3万元，执行3万元，执行率100%。</t>
  </si>
  <si>
    <t>高层次人才引进计划专家工作站数量</t>
  </si>
  <si>
    <t>个</t>
  </si>
  <si>
    <t>开展培训次数</t>
  </si>
  <si>
    <t>次</t>
  </si>
  <si>
    <t>培训人员出勤率</t>
  </si>
  <si>
    <t>市级投入资金成本</t>
  </si>
  <si>
    <t>100000</t>
  </si>
  <si>
    <t>元</t>
  </si>
  <si>
    <t>30000</t>
  </si>
  <si>
    <t>偏差原因：当年财政拨款3万元已全部执行
改进措施：按项目实施方案继续跟进。</t>
  </si>
  <si>
    <t>提高教师专业能力</t>
  </si>
  <si>
    <t>提高</t>
  </si>
  <si>
    <t>参训人员满意度</t>
  </si>
  <si>
    <t xml:space="preserve"> 公开15表-6</t>
  </si>
  <si>
    <t xml:space="preserve">免学费补助本级安排专项资金                                                                                                                                     </t>
  </si>
  <si>
    <t>免学费补助本级安排专项资金项目在2023年全年执行数55.28万元，完成全年预算，执行率为100%。</t>
  </si>
  <si>
    <t>受益学生数</t>
  </si>
  <si>
    <t>4500</t>
  </si>
  <si>
    <t>偏差原因：学校招生数量减少
改进措施：加大宣传力度，对初中毕业生应招尽招。</t>
  </si>
  <si>
    <t>资金到位及时率</t>
  </si>
  <si>
    <t>政策知晓率</t>
  </si>
  <si>
    <t>学生满意度</t>
  </si>
  <si>
    <t>公开15表-7</t>
  </si>
  <si>
    <t xml:space="preserve">强基赋能增贡献团建创新项目资金                                                                                                                                 </t>
  </si>
  <si>
    <t>发放青马学社学员服装50套、学员团徽60个、笔记本50个，团委办公室建立阅读库，购置马克思主义读物100本。组织青马学社学员及团员学生参与“雷锋精神代代传，志愿服务我先行”主题雷锋日志愿服务活动。组织我校教师团员与青马学社学生代表200人在庆丰楼报告厅开展云南省科普宣传周“百名专家讲生态”红塔区示范宣讲活动；组织青马学社学员代表10名在凤凰街道教育社区党群服务中心社区宣讲活动；组织在庆丰楼报告厅组织开展5.4运动专题学习，在庆丰楼报告厅组织开展2023新团员入团仪式；组织青马学社50名学员寻访聂耳纪念馆等红色地标。组织青马学社50名学员到聂耳音乐广场开展志愿服务活动活动。</t>
  </si>
  <si>
    <t>强基赋能增贡献团建创新项目资金项目2023年发放青马学社学员服装50套、学员团徽60个、笔记本50个，团委办公室建立阅读库，购置马克思主义读物100本。组织青马学社学员及团员学生参与“雷锋精神代代传，志愿服务我先行”主题雷锋日志愿服务活动。2023年全年预算0.52万元，执行0.52万元，执行率100%。</t>
  </si>
  <si>
    <t>参训学员人数</t>
  </si>
  <si>
    <t>200</t>
  </si>
  <si>
    <t>参训学员合格率</t>
  </si>
  <si>
    <t>项目完成时间</t>
  </si>
  <si>
    <t>2023-12-22</t>
  </si>
  <si>
    <t>项目金额</t>
  </si>
  <si>
    <t>5500</t>
  </si>
  <si>
    <t>5152</t>
  </si>
  <si>
    <t>偏差原因：学生数量减少
改进措施：按项目实施方案继续跟进。</t>
  </si>
  <si>
    <t>学员马克思主义理论知晓率</t>
  </si>
  <si>
    <t>学员满意度</t>
  </si>
  <si>
    <t>公开15表-8</t>
  </si>
  <si>
    <t xml:space="preserve">玉溪第二职业高级中学建设项目专项资金                                                                                                                             </t>
  </si>
  <si>
    <t>我校建设新能源汽车实训基地，将成为当地具有代表意义的实训基地，可为其他学校其他学生的实训提供方便，增加社会效益。实训室建成后可以使学校通过动手型练习每年向市场输送能够胜任新能源汽车运用、维修、销售、充电桩安装的专业技术人员不少于150人，以满足我市及全省汽车市场发展的需要；建设新能源汽车实训基地能覆盖新能源汽车的几大重点技术领域，如：电驱动传动系统，动力电池系统等，能够掌握新能源汽车的技术发展脉络。学校将不断更新和完善汽车实训基地，使其在未来3年内技术水平处于行业领先，5年内不过时；建设新能源实训室在我校实训资源许可的范围内，可以充分考虑面向社会、面向弱势群体、面向扶贫移民进行公益培训，将社会收益纳入实训基地的建设目标内。</t>
  </si>
  <si>
    <t>玉溪第二职业高级中学建设项目专项资金项目2023年全年预算70万元，我校建设新能源汽车实训基地全年执行完成支付70万元，执行率100%。</t>
  </si>
  <si>
    <t>房屋建筑面积</t>
  </si>
  <si>
    <t>7132.02</t>
  </si>
  <si>
    <t>平方米</t>
  </si>
  <si>
    <t>设备购置数</t>
  </si>
  <si>
    <t>65</t>
  </si>
  <si>
    <t>台套</t>
  </si>
  <si>
    <t>项目验收合格率</t>
  </si>
  <si>
    <t>95</t>
  </si>
  <si>
    <t>完成实训教学人数</t>
  </si>
  <si>
    <t>1200</t>
  </si>
  <si>
    <t>1500</t>
  </si>
  <si>
    <t>设备使用年限</t>
  </si>
  <si>
    <t>偏差原因：23年全年完成使用。
改进措施：按项目实施方案继续跟进。</t>
  </si>
  <si>
    <t>公开15表-9</t>
  </si>
  <si>
    <t xml:space="preserve">玉溪第二职业高级中学免学费专项资金                                                                                                                              </t>
  </si>
  <si>
    <t>统筹安排中央资金和地方应分担资金，完善转移支付等制度，确保中等职业学校学生免学费落实到位。及时拨付资金，确保学校正常运转。健全中等职业学校经费预决算制度，加强资金的科学化、精细化管理，确保资金使用规范、安全和有效。确保每一位符合条件的学生都享受免学费。中等职业教育各项国家资助政策按规定得到落实激励中等职业学校学生勤奋学习，努力进取，提高学生思想道德素质和专业技能水平满足家庭经济困难学生基本学习生活需要。
2023年预计完成政策宣传次数大于等于6次，获补对象数2697人/次，获补对象准确率100%，受益对象满意度100%</t>
  </si>
  <si>
    <t>玉溪第二职业高级中学免学费专项资金项目2023年全年预算1073.43万元，全年执行653.68万元，全年执行率60.9%。2023年完成政策宣传次数6次，获补对象数3886人/次，政策知晓率90%，受益对象满意度90%</t>
  </si>
  <si>
    <t>2697</t>
  </si>
  <si>
    <t>2023-12-20</t>
  </si>
  <si>
    <t xml:space="preserve">   公开15表-10</t>
  </si>
  <si>
    <t xml:space="preserve">玉溪第二职业高级中学助学金专项资金                                                                                                                              </t>
  </si>
  <si>
    <t>为贯彻落实玉溪市财政、教体局关于下达2023年中等职业教育学生资助省市级资金的通知。加快发展中等职业教育，促进教育公平和劳动者素质提高，经国务院同意，做好扩大中等职业教育免学费政策范围、进一步完善国家助学金制度的工作意见,认真做好国家中职奖学金的评选工作，完善学校资助工作并 激励家庭经济困难学生勤奋学习、奋发向上，提高其综合素质，根据国家相关文件精神， 国家中职奖学金由中央和地方政府共同设立，资金由国家财政拨付，用于奖励资助全日制普通在校生中品学兼优的家庭经济困难学生。统筹安排中央资金和地方应分担资金，完善转移支付等制度，确保中等职业教育国家助学金落实到位。及时拨付资金，确保学校正常运转和助学金按时发放。健全中等职业学校经费预决算制度，加强资金的科学化、精细化管理，确保资金使用规范、安全和有效。确保每一位符合条件的学生及时足额领取到国家助学金。</t>
  </si>
  <si>
    <t>玉溪第二职业高级中学助学金专项资金项目在2023年全年预算97.62万元，当年财政拨款70.58万元，上年结转27.04万元，全年执行数49.40万元，全年执行率为50.6%。</t>
  </si>
  <si>
    <t>获补对象数</t>
  </si>
  <si>
    <t>490</t>
  </si>
  <si>
    <t>494</t>
  </si>
  <si>
    <t>奖助学金发放完成时间</t>
  </si>
  <si>
    <t>国家助学金标准</t>
  </si>
  <si>
    <t>受助对象满意度</t>
  </si>
  <si>
    <t xml:space="preserve"> 公开15表-11</t>
  </si>
  <si>
    <t xml:space="preserve">玉溪二职中现代职业教育质量提升专项资金                                                                                                                        </t>
  </si>
  <si>
    <t>目标1：完成学前教育系、财经系、机电系、信息技术系、汽修系、建筑系2200人+的实训教学工作           
目标2：打造前沿的税务仿真实训、基础会计、财务会计、出纳实务、会计实务、会计电算化的实训教学、推动专业朝智能化转型及幼儿保育实训基地。                                        
目标3：承接社会培训，增加专业经费。                                    
目标4：师生利用平台训练，参加省赛和全国技能大赛，以赛促教。</t>
  </si>
  <si>
    <t>玉溪二职中现代职业教育质量提升专项资金项目在2023年全年执行数21.82万元，完成全年预算，执行率为100%。</t>
  </si>
  <si>
    <t>现代职业教育质量提升项目数</t>
  </si>
  <si>
    <t>培训合格率</t>
  </si>
  <si>
    <t>设备验收合格率</t>
  </si>
  <si>
    <t>2022-12-30</t>
  </si>
  <si>
    <t>项目支出成本</t>
  </si>
  <si>
    <t>195</t>
  </si>
  <si>
    <t>21.82</t>
  </si>
  <si>
    <t>偏差原因：当年财政拨款21.82万元已全部执行。
改进措施：按项目实施方案继续跟进。</t>
  </si>
  <si>
    <t>毕业学生就业率</t>
  </si>
  <si>
    <t>75</t>
  </si>
  <si>
    <t>学校招生完成率</t>
  </si>
  <si>
    <t xml:space="preserve"> 公开15表-12</t>
  </si>
  <si>
    <t xml:space="preserve">玉溪二职中遗属补助经费                                                                                                                                         </t>
  </si>
  <si>
    <t>做好本部门人员、公用经费保障，按规定落实干部职工各项待遇，支持部门正常履职。
将遗属补助经费按时发放到位。</t>
  </si>
  <si>
    <t>按规定落实干部职工各项待遇，支持部门正常履职。已经于2023年12月30日前将2位遗属补助经费按时发放到位。</t>
  </si>
  <si>
    <t>遗属数量</t>
  </si>
  <si>
    <t>遗属补助发放到位率</t>
  </si>
  <si>
    <t>遗属补助发放时间</t>
  </si>
  <si>
    <t>经济效益</t>
  </si>
  <si>
    <t>遗属补助金额</t>
  </si>
  <si>
    <t>11760</t>
  </si>
  <si>
    <t>遗属满意度</t>
  </si>
  <si>
    <t>公开15表-13</t>
  </si>
  <si>
    <t xml:space="preserve">玉溪二职中运转经费                                                                                                                                                                                                                             </t>
  </si>
  <si>
    <t>玉溪二职中非税收入项目，既是学校办学规模不断扩大的需要，也是玉溪市职业教育改革与发展的要求，是玉溪经济社会发展的要求。
1、学校办公费：
学校日常运行办公费用开支，预计投入资金35万元。
2、购买设备：
学校日常运行教学购买办公设备和教学设备开支，预计投入资金30万元。
3、劳务费用
学校日常运行教学鉴定聘请专家讲师劳务费用。预计投入资金10万元
玉溪第二职业高级中学非税收入项目估算75万元</t>
  </si>
  <si>
    <t>玉溪二职中运转经费项目学校日常运行办公费用全年完成执行2.11万元，执行率100%。</t>
  </si>
  <si>
    <t>2.11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</si>
</sst>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s>
  <fonts count="47">
    <font>
      <sz val="11"/>
      <color indexed="8"/>
      <name val="宋体"/>
      <charset val="134"/>
      <scheme val="minor"/>
    </font>
    <font>
      <sz val="12"/>
      <color theme="1"/>
      <name val="宋体"/>
      <charset val="134"/>
      <scheme val="minor"/>
    </font>
    <font>
      <b/>
      <sz val="20"/>
      <color theme="1"/>
      <name val="宋体"/>
      <charset val="134"/>
      <scheme val="minor"/>
    </font>
    <font>
      <sz val="20"/>
      <color theme="1"/>
      <name val="宋体"/>
      <charset val="134"/>
      <scheme val="minor"/>
    </font>
    <font>
      <sz val="12"/>
      <name val="宋体"/>
      <charset val="134"/>
    </font>
    <font>
      <sz val="12"/>
      <color theme="1"/>
      <name val="宋体"/>
      <charset val="134"/>
    </font>
    <font>
      <b/>
      <sz val="12"/>
      <color theme="1"/>
      <name val="宋体"/>
      <charset val="134"/>
      <scheme val="minor"/>
    </font>
    <font>
      <sz val="12"/>
      <color indexed="8"/>
      <name val="宋体"/>
      <charset val="134"/>
    </font>
    <font>
      <sz val="11"/>
      <color theme="1"/>
      <name val="宋体"/>
      <charset val="134"/>
      <scheme val="minor"/>
    </font>
    <font>
      <b/>
      <sz val="12"/>
      <color indexed="8"/>
      <name val="宋体"/>
      <charset val="134"/>
    </font>
    <font>
      <sz val="11"/>
      <color rgb="FF000000"/>
      <name val="宋体"/>
      <charset val="134"/>
    </font>
    <font>
      <sz val="11"/>
      <name val="宋体"/>
      <charset val="134"/>
    </font>
    <font>
      <b/>
      <sz val="24"/>
      <color rgb="FF000000"/>
      <name val="宋体"/>
      <charset val="134"/>
    </font>
    <font>
      <b/>
      <sz val="11"/>
      <name val="宋体"/>
      <charset val="134"/>
    </font>
    <font>
      <sz val="11"/>
      <color rgb="FF000000"/>
      <name val="Source Han Sans CN"/>
      <charset val="134"/>
    </font>
    <font>
      <b/>
      <sz val="11"/>
      <color rgb="FF000000"/>
      <name val="宋体"/>
      <charset val="134"/>
    </font>
    <font>
      <b/>
      <sz val="11"/>
      <color rgb="FF000000"/>
      <name val="Source Han Sans CN"/>
      <charset val="134"/>
    </font>
    <font>
      <sz val="11"/>
      <color theme="1"/>
      <name val="宋体"/>
      <charset val="134"/>
    </font>
    <font>
      <b/>
      <sz val="18"/>
      <color rgb="FF000000"/>
      <name val="宋体"/>
      <charset val="134"/>
    </font>
    <font>
      <sz val="11"/>
      <name val="Source Han Sans CN"/>
      <charset val="134"/>
    </font>
    <font>
      <sz val="22"/>
      <color indexed="8"/>
      <name val="宋体"/>
      <charset val="134"/>
    </font>
    <font>
      <sz val="11"/>
      <color indexed="8"/>
      <name val="Arial"/>
      <charset val="0"/>
    </font>
    <font>
      <sz val="11"/>
      <color indexed="8"/>
      <name val="宋体"/>
      <charset val="134"/>
    </font>
    <font>
      <b/>
      <sz val="20"/>
      <name val="宋体"/>
      <charset val="134"/>
    </font>
    <font>
      <sz val="9"/>
      <name val="宋体"/>
      <charset val="134"/>
    </font>
    <font>
      <b/>
      <sz val="14"/>
      <name val="宋体"/>
      <charset val="134"/>
    </font>
    <font>
      <sz val="22"/>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8" fillId="4"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5" borderId="22" applyNumberFormat="0" applyAlignment="0" applyProtection="0">
      <alignment vertical="center"/>
    </xf>
    <xf numFmtId="0" fontId="37" fillId="6" borderId="23" applyNumberFormat="0" applyAlignment="0" applyProtection="0">
      <alignment vertical="center"/>
    </xf>
    <xf numFmtId="0" fontId="38" fillId="6" borderId="22" applyNumberFormat="0" applyAlignment="0" applyProtection="0">
      <alignment vertical="center"/>
    </xf>
    <xf numFmtId="0" fontId="39" fillId="7"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22" fillId="0" borderId="0">
      <alignment vertical="center"/>
    </xf>
    <xf numFmtId="0" fontId="22" fillId="0" borderId="0"/>
    <xf numFmtId="0" fontId="4" fillId="0" borderId="0"/>
  </cellStyleXfs>
  <cellXfs count="167">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left" vertical="center"/>
    </xf>
    <xf numFmtId="0" fontId="4"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1" fillId="0" borderId="2" xfId="0" applyFont="1" applyFill="1" applyBorder="1" applyAlignment="1">
      <alignment horizontal="left"/>
    </xf>
    <xf numFmtId="0" fontId="2" fillId="0" borderId="7" xfId="0" applyFont="1" applyFill="1" applyBorder="1" applyAlignment="1">
      <alignment horizontal="center" vertical="center"/>
    </xf>
    <xf numFmtId="0" fontId="1" fillId="0" borderId="0" xfId="0" applyFont="1" applyFill="1" applyBorder="1" applyAlignment="1">
      <alignment horizontal="right" vertical="center"/>
    </xf>
    <xf numFmtId="176"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xf>
    <xf numFmtId="176"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0" fontId="6" fillId="0" borderId="0" xfId="0" applyFont="1" applyFill="1" applyBorder="1" applyAlignment="1">
      <alignment horizontal="center" vertical="center"/>
    </xf>
    <xf numFmtId="49" fontId="1" fillId="2" borderId="5" xfId="0" applyNumberFormat="1" applyFont="1" applyFill="1" applyBorder="1" applyAlignment="1">
      <alignment horizontal="left" vertical="center"/>
    </xf>
    <xf numFmtId="49" fontId="1" fillId="2" borderId="14" xfId="0" applyNumberFormat="1" applyFont="1" applyFill="1" applyBorder="1" applyAlignment="1">
      <alignment horizontal="left" vertical="center"/>
    </xf>
    <xf numFmtId="49" fontId="1" fillId="2" borderId="14" xfId="0" applyNumberFormat="1" applyFont="1" applyFill="1" applyBorder="1" applyAlignment="1">
      <alignment horizontal="center" vertical="center"/>
    </xf>
    <xf numFmtId="49" fontId="1" fillId="2" borderId="4" xfId="0" applyNumberFormat="1" applyFont="1" applyFill="1" applyBorder="1" applyAlignment="1">
      <alignment horizontal="left" vertical="center"/>
    </xf>
    <xf numFmtId="0" fontId="1" fillId="0" borderId="0" xfId="0" applyFont="1" applyFill="1" applyBorder="1" applyAlignment="1">
      <alignment wrapText="1"/>
    </xf>
    <xf numFmtId="49" fontId="1" fillId="0" borderId="3" xfId="0" applyNumberFormat="1"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xf>
    <xf numFmtId="0" fontId="0" fillId="0" borderId="0" xfId="0" applyFont="1" applyFill="1" applyAlignment="1">
      <alignment vertical="center"/>
    </xf>
    <xf numFmtId="0" fontId="8" fillId="0" borderId="0" xfId="0" applyFont="1" applyFill="1" applyBorder="1" applyAlignment="1"/>
    <xf numFmtId="0" fontId="7"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4" fillId="0" borderId="0" xfId="0" applyFont="1" applyFill="1" applyBorder="1" applyAlignment="1">
      <alignment horizontal="right" vertical="center"/>
    </xf>
    <xf numFmtId="49" fontId="1" fillId="2" borderId="4" xfId="0" applyNumberFormat="1" applyFont="1" applyFill="1" applyBorder="1" applyAlignment="1">
      <alignment horizontal="right" vertical="center"/>
    </xf>
    <xf numFmtId="0" fontId="10" fillId="0" borderId="0" xfId="0" applyFont="1" applyFill="1" applyAlignment="1"/>
    <xf numFmtId="0" fontId="11" fillId="0" borderId="0" xfId="0" applyFont="1" applyFill="1" applyBorder="1" applyAlignment="1"/>
    <xf numFmtId="0" fontId="11"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0" fillId="0" borderId="0" xfId="49" applyFont="1" applyFill="1" applyAlignment="1">
      <alignment horizontal="center" vertical="center"/>
    </xf>
    <xf numFmtId="0" fontId="11" fillId="0" borderId="0" xfId="0" applyFont="1" applyFill="1" applyAlignment="1">
      <alignment vertical="center"/>
    </xf>
    <xf numFmtId="0" fontId="4" fillId="0" borderId="0" xfId="0" applyFont="1" applyFill="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2" xfId="0" applyNumberFormat="1"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176" fontId="11" fillId="0" borderId="2" xfId="0" applyNumberFormat="1" applyFont="1" applyFill="1" applyBorder="1" applyAlignment="1">
      <alignment horizontal="right" vertical="center"/>
    </xf>
    <xf numFmtId="0" fontId="14" fillId="0" borderId="2" xfId="0" applyFont="1" applyFill="1" applyBorder="1" applyAlignment="1">
      <alignment horizontal="center" vertical="center" wrapText="1"/>
    </xf>
    <xf numFmtId="49" fontId="10" fillId="0" borderId="2" xfId="0" applyNumberFormat="1" applyFont="1" applyFill="1" applyBorder="1" applyAlignment="1">
      <alignment horizontal="left" vertical="top" wrapText="1"/>
    </xf>
    <xf numFmtId="0" fontId="15" fillId="0" borderId="2" xfId="0" applyFont="1" applyFill="1" applyBorder="1" applyAlignment="1">
      <alignment horizontal="center" vertical="center"/>
    </xf>
    <xf numFmtId="0" fontId="16" fillId="0" borderId="2" xfId="0" applyFont="1" applyFill="1" applyBorder="1" applyAlignment="1">
      <alignment horizontal="center" vertical="center"/>
    </xf>
    <xf numFmtId="49" fontId="10" fillId="0" borderId="2" xfId="49" applyNumberFormat="1" applyFont="1" applyFill="1" applyBorder="1" applyAlignment="1">
      <alignment horizontal="center" vertical="center"/>
    </xf>
    <xf numFmtId="49" fontId="10" fillId="0" borderId="2" xfId="49" applyNumberFormat="1" applyFont="1" applyFill="1" applyBorder="1" applyAlignment="1">
      <alignment horizontal="center" vertical="center" wrapText="1"/>
    </xf>
    <xf numFmtId="0" fontId="10" fillId="0" borderId="2" xfId="49" applyFont="1" applyFill="1" applyBorder="1" applyAlignment="1">
      <alignment horizontal="center" vertical="center"/>
    </xf>
    <xf numFmtId="49" fontId="14" fillId="0" borderId="2" xfId="49" applyNumberFormat="1" applyFont="1" applyFill="1" applyBorder="1" applyAlignment="1">
      <alignment horizontal="center" vertical="center"/>
    </xf>
    <xf numFmtId="49" fontId="14" fillId="0" borderId="2" xfId="49"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xf>
    <xf numFmtId="49" fontId="10"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49" fontId="17" fillId="0" borderId="2" xfId="0" applyNumberFormat="1" applyFont="1" applyFill="1" applyBorder="1" applyAlignment="1">
      <alignment horizontal="left" vertical="top" wrapText="1"/>
    </xf>
    <xf numFmtId="0" fontId="10" fillId="0" borderId="2" xfId="0" applyFont="1" applyFill="1" applyBorder="1" applyAlignment="1">
      <alignment horizontal="left"/>
    </xf>
    <xf numFmtId="0" fontId="14" fillId="0" borderId="2" xfId="0" applyFont="1" applyFill="1" applyBorder="1" applyAlignment="1">
      <alignment horizontal="left"/>
    </xf>
    <xf numFmtId="0" fontId="11" fillId="0" borderId="0" xfId="0" applyFont="1" applyFill="1" applyAlignment="1">
      <alignment vertical="center" wrapText="1"/>
    </xf>
    <xf numFmtId="0" fontId="11" fillId="0" borderId="0" xfId="0" applyFont="1" applyFill="1" applyBorder="1" applyAlignment="1">
      <alignment horizontal="right" vertical="center"/>
    </xf>
    <xf numFmtId="49" fontId="10" fillId="0" borderId="2" xfId="0" applyNumberFormat="1" applyFont="1" applyFill="1" applyBorder="1" applyAlignment="1">
      <alignment horizontal="left" vertical="top"/>
    </xf>
    <xf numFmtId="0" fontId="11" fillId="0" borderId="15" xfId="0" applyNumberFormat="1" applyFont="1" applyFill="1" applyBorder="1" applyAlignment="1">
      <alignment vertical="center"/>
    </xf>
    <xf numFmtId="0" fontId="11" fillId="0" borderId="6" xfId="0" applyNumberFormat="1" applyFont="1" applyFill="1" applyBorder="1" applyAlignment="1">
      <alignment vertical="center"/>
    </xf>
    <xf numFmtId="0" fontId="1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4" fillId="0" borderId="0" xfId="0" applyFont="1" applyFill="1" applyBorder="1" applyAlignment="1"/>
    <xf numFmtId="0" fontId="11" fillId="0" borderId="0" xfId="0" applyFont="1" applyFill="1" applyBorder="1" applyAlignment="1">
      <alignment horizontal="center"/>
    </xf>
    <xf numFmtId="0" fontId="11" fillId="0" borderId="0" xfId="51" applyFont="1" applyFill="1" applyAlignment="1">
      <alignment vertical="center"/>
    </xf>
    <xf numFmtId="0" fontId="4" fillId="0" borderId="0" xfId="51" applyFill="1" applyAlignment="1">
      <alignment vertical="center"/>
    </xf>
    <xf numFmtId="0" fontId="4" fillId="0" borderId="0" xfId="51"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alignment horizontal="center"/>
    </xf>
    <xf numFmtId="0" fontId="22" fillId="0" borderId="2"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2" xfId="0" applyFont="1" applyFill="1" applyBorder="1" applyAlignment="1">
      <alignment horizontal="center" vertical="center" wrapText="1"/>
    </xf>
    <xf numFmtId="4" fontId="22" fillId="0" borderId="7" xfId="0" applyNumberFormat="1" applyFont="1" applyFill="1" applyBorder="1" applyAlignment="1">
      <alignment horizontal="center" vertical="center" shrinkToFit="1"/>
    </xf>
    <xf numFmtId="4" fontId="22" fillId="0" borderId="8"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2" xfId="0" applyNumberFormat="1"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2" fillId="0" borderId="2" xfId="0" applyFont="1" applyFill="1" applyBorder="1" applyAlignment="1">
      <alignment horizontal="left" vertical="center" shrinkToFit="1"/>
    </xf>
    <xf numFmtId="177" fontId="22" fillId="0" borderId="2" xfId="0" applyNumberFormat="1" applyFont="1" applyFill="1" applyBorder="1" applyAlignment="1">
      <alignment horizontal="left" vertical="center" shrinkToFit="1"/>
    </xf>
    <xf numFmtId="0" fontId="11" fillId="0" borderId="0" xfId="0" applyFont="1" applyFill="1" applyAlignment="1">
      <alignment horizontal="left" vertical="top" wrapText="1"/>
    </xf>
    <xf numFmtId="0" fontId="20" fillId="0" borderId="0" xfId="0" applyFont="1" applyFill="1" applyAlignment="1">
      <alignment horizontal="center" wrapText="1"/>
    </xf>
    <xf numFmtId="0" fontId="11" fillId="0" borderId="0" xfId="0" applyFont="1" applyFill="1" applyBorder="1" applyAlignment="1">
      <alignment wrapText="1"/>
    </xf>
    <xf numFmtId="4" fontId="22" fillId="0" borderId="8" xfId="0" applyNumberFormat="1" applyFont="1" applyFill="1" applyBorder="1" applyAlignment="1">
      <alignment horizontal="center" vertical="center" wrapText="1" shrinkToFit="1"/>
    </xf>
    <xf numFmtId="4" fontId="22" fillId="0" borderId="9"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4" fontId="22" fillId="0" borderId="3" xfId="0" applyNumberFormat="1" applyFont="1" applyFill="1" applyBorder="1" applyAlignment="1">
      <alignment horizontal="center" vertical="center" shrinkToFit="1"/>
    </xf>
    <xf numFmtId="4" fontId="22" fillId="0" borderId="4" xfId="0" applyNumberFormat="1" applyFont="1" applyFill="1" applyBorder="1" applyAlignment="1">
      <alignment horizontal="center" vertical="center" shrinkToFit="1"/>
    </xf>
    <xf numFmtId="4" fontId="22" fillId="0" borderId="2"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11" fillId="0" borderId="0" xfId="51" applyFont="1" applyFill="1" applyAlignment="1">
      <alignment vertical="center" wrapText="1"/>
    </xf>
    <xf numFmtId="0" fontId="22" fillId="0" borderId="0" xfId="0" applyFont="1" applyFill="1" applyBorder="1" applyAlignment="1">
      <alignment horizontal="right"/>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49" fontId="22" fillId="0" borderId="3" xfId="0" applyNumberFormat="1" applyFont="1" applyFill="1" applyBorder="1" applyAlignment="1">
      <alignment horizontal="center" vertical="center" shrinkToFit="1"/>
    </xf>
    <xf numFmtId="0" fontId="11" fillId="0" borderId="2" xfId="0" applyFont="1" applyFill="1" applyBorder="1" applyAlignment="1"/>
    <xf numFmtId="4" fontId="22" fillId="0" borderId="0" xfId="0" applyNumberFormat="1" applyFont="1" applyFill="1" applyBorder="1" applyAlignment="1" applyProtection="1">
      <alignment horizontal="right" vertical="center" wrapText="1"/>
      <protection locked="0"/>
    </xf>
    <xf numFmtId="0" fontId="23" fillId="0" borderId="0" xfId="0" applyFont="1" applyAlignment="1">
      <alignment horizontal="center" vertical="center"/>
    </xf>
    <xf numFmtId="0" fontId="4" fillId="0" borderId="0" xfId="0" applyFont="1" applyAlignment="1"/>
    <xf numFmtId="0" fontId="10" fillId="0" borderId="17" xfId="0" applyNumberFormat="1" applyFont="1" applyBorder="1" applyAlignment="1">
      <alignment horizontal="center" vertical="center"/>
    </xf>
    <xf numFmtId="0" fontId="10" fillId="0" borderId="17" xfId="0" applyNumberFormat="1" applyFont="1" applyBorder="1" applyAlignment="1">
      <alignment horizontal="left" vertical="center"/>
    </xf>
    <xf numFmtId="4" fontId="10" fillId="0" borderId="17" xfId="0" applyNumberFormat="1" applyFont="1" applyBorder="1" applyAlignment="1">
      <alignment horizontal="right" vertical="center"/>
    </xf>
    <xf numFmtId="0" fontId="10" fillId="0" borderId="17" xfId="0" applyNumberFormat="1" applyFont="1" applyBorder="1" applyAlignment="1">
      <alignment horizontal="left" vertical="center" wrapText="1"/>
    </xf>
    <xf numFmtId="0" fontId="24" fillId="0" borderId="0" xfId="0" applyFont="1" applyAlignment="1"/>
    <xf numFmtId="0" fontId="25" fillId="0" borderId="0" xfId="0" applyFont="1" applyAlignment="1">
      <alignment horizontal="center" vertical="center"/>
    </xf>
    <xf numFmtId="0" fontId="10" fillId="0" borderId="17" xfId="0" applyNumberFormat="1" applyFont="1" applyBorder="1" applyAlignment="1">
      <alignment horizontal="center" vertical="center" wrapText="1"/>
    </xf>
    <xf numFmtId="0" fontId="15" fillId="0" borderId="17" xfId="0" applyNumberFormat="1" applyFont="1" applyBorder="1" applyAlignment="1">
      <alignment horizontal="left" vertical="center" wrapText="1"/>
    </xf>
    <xf numFmtId="4" fontId="10" fillId="0" borderId="17" xfId="0" applyNumberFormat="1" applyFont="1" applyBorder="1" applyAlignment="1">
      <alignment horizontal="right" vertical="center" wrapText="1"/>
    </xf>
    <xf numFmtId="178" fontId="10" fillId="0" borderId="17" xfId="0" applyNumberFormat="1" applyFont="1" applyBorder="1" applyAlignment="1">
      <alignment horizontal="right" vertical="center" wrapText="1"/>
    </xf>
    <xf numFmtId="0" fontId="26" fillId="0" borderId="0" xfId="0" applyFont="1" applyAlignment="1">
      <alignment horizontal="center" vertical="center"/>
    </xf>
    <xf numFmtId="0" fontId="10" fillId="0" borderId="18" xfId="0" applyNumberFormat="1" applyFont="1" applyBorder="1" applyAlignment="1">
      <alignment horizontal="left" vertical="center"/>
    </xf>
    <xf numFmtId="0" fontId="26" fillId="0" borderId="0" xfId="0" applyFont="1" applyAlignment="1"/>
    <xf numFmtId="0" fontId="27" fillId="0" borderId="0" xfId="0" applyFont="1" applyAlignment="1"/>
    <xf numFmtId="0" fontId="10" fillId="0" borderId="17"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5" activePane="bottomLeft" state="frozen"/>
      <selection/>
      <selection pane="bottomLeft" activeCell="B43" sqref="B43"/>
    </sheetView>
  </sheetViews>
  <sheetFormatPr defaultColWidth="9" defaultRowHeight="13.5" outlineLevelCol="5"/>
  <cols>
    <col min="1" max="1" width="30.75" customWidth="1"/>
    <col min="2" max="2" width="4.75" customWidth="1"/>
    <col min="3" max="3" width="19.5" customWidth="1"/>
    <col min="4" max="4" width="32.6333333333333" customWidth="1"/>
    <col min="5" max="5" width="4.75" customWidth="1"/>
    <col min="6" max="6" width="18.6333333333333" customWidth="1"/>
  </cols>
  <sheetData>
    <row r="1" ht="27" spans="3:3">
      <c r="C1" s="162" t="s">
        <v>0</v>
      </c>
    </row>
    <row r="2" ht="14.25" spans="6:6">
      <c r="F2" s="151" t="s">
        <v>1</v>
      </c>
    </row>
    <row r="3" ht="14.25" spans="1:6">
      <c r="A3" s="151" t="s">
        <v>2</v>
      </c>
      <c r="F3" s="151" t="s">
        <v>3</v>
      </c>
    </row>
    <row r="4" ht="19.5" customHeight="1" spans="1:6">
      <c r="A4" s="152" t="s">
        <v>4</v>
      </c>
      <c r="B4" s="152"/>
      <c r="C4" s="152"/>
      <c r="D4" s="152" t="s">
        <v>5</v>
      </c>
      <c r="E4" s="152"/>
      <c r="F4" s="152"/>
    </row>
    <row r="5" ht="19.5" customHeight="1" spans="1:6">
      <c r="A5" s="152" t="s">
        <v>6</v>
      </c>
      <c r="B5" s="152" t="s">
        <v>7</v>
      </c>
      <c r="C5" s="152" t="s">
        <v>8</v>
      </c>
      <c r="D5" s="152" t="s">
        <v>9</v>
      </c>
      <c r="E5" s="152" t="s">
        <v>7</v>
      </c>
      <c r="F5" s="152" t="s">
        <v>8</v>
      </c>
    </row>
    <row r="6" ht="19.5" customHeight="1" spans="1:6">
      <c r="A6" s="152" t="s">
        <v>10</v>
      </c>
      <c r="B6" s="152"/>
      <c r="C6" s="152" t="s">
        <v>11</v>
      </c>
      <c r="D6" s="152" t="s">
        <v>10</v>
      </c>
      <c r="E6" s="152"/>
      <c r="F6" s="152" t="s">
        <v>12</v>
      </c>
    </row>
    <row r="7" ht="19.5" customHeight="1" spans="1:6">
      <c r="A7" s="153" t="s">
        <v>13</v>
      </c>
      <c r="B7" s="152" t="s">
        <v>11</v>
      </c>
      <c r="C7" s="154">
        <v>58399891.67</v>
      </c>
      <c r="D7" s="153" t="s">
        <v>14</v>
      </c>
      <c r="E7" s="152" t="s">
        <v>15</v>
      </c>
      <c r="F7" s="154">
        <v>5152</v>
      </c>
    </row>
    <row r="8" ht="19.5" customHeight="1" spans="1:6">
      <c r="A8" s="153" t="s">
        <v>16</v>
      </c>
      <c r="B8" s="152" t="s">
        <v>12</v>
      </c>
      <c r="C8" s="154"/>
      <c r="D8" s="153" t="s">
        <v>17</v>
      </c>
      <c r="E8" s="152" t="s">
        <v>18</v>
      </c>
      <c r="F8" s="154"/>
    </row>
    <row r="9" ht="19.5" customHeight="1" spans="1:6">
      <c r="A9" s="153" t="s">
        <v>19</v>
      </c>
      <c r="B9" s="152" t="s">
        <v>20</v>
      </c>
      <c r="C9" s="154"/>
      <c r="D9" s="153" t="s">
        <v>21</v>
      </c>
      <c r="E9" s="152" t="s">
        <v>22</v>
      </c>
      <c r="F9" s="154"/>
    </row>
    <row r="10" ht="19.5" customHeight="1" spans="1:6">
      <c r="A10" s="153" t="s">
        <v>23</v>
      </c>
      <c r="B10" s="152" t="s">
        <v>24</v>
      </c>
      <c r="C10" s="154">
        <v>0</v>
      </c>
      <c r="D10" s="153" t="s">
        <v>25</v>
      </c>
      <c r="E10" s="152" t="s">
        <v>26</v>
      </c>
      <c r="F10" s="154"/>
    </row>
    <row r="11" ht="19.5" customHeight="1" spans="1:6">
      <c r="A11" s="153" t="s">
        <v>27</v>
      </c>
      <c r="B11" s="152" t="s">
        <v>28</v>
      </c>
      <c r="C11" s="154">
        <v>0</v>
      </c>
      <c r="D11" s="153" t="s">
        <v>29</v>
      </c>
      <c r="E11" s="152" t="s">
        <v>30</v>
      </c>
      <c r="F11" s="154">
        <v>44384198.55</v>
      </c>
    </row>
    <row r="12" ht="19.5" customHeight="1" spans="1:6">
      <c r="A12" s="153" t="s">
        <v>31</v>
      </c>
      <c r="B12" s="152" t="s">
        <v>32</v>
      </c>
      <c r="C12" s="154">
        <v>0</v>
      </c>
      <c r="D12" s="153" t="s">
        <v>33</v>
      </c>
      <c r="E12" s="152" t="s">
        <v>34</v>
      </c>
      <c r="F12" s="154"/>
    </row>
    <row r="13" ht="19.5" customHeight="1" spans="1:6">
      <c r="A13" s="153" t="s">
        <v>35</v>
      </c>
      <c r="B13" s="152" t="s">
        <v>36</v>
      </c>
      <c r="C13" s="154">
        <v>0</v>
      </c>
      <c r="D13" s="153" t="s">
        <v>37</v>
      </c>
      <c r="E13" s="152" t="s">
        <v>38</v>
      </c>
      <c r="F13" s="154"/>
    </row>
    <row r="14" ht="19.5" customHeight="1" spans="1:6">
      <c r="A14" s="153" t="s">
        <v>39</v>
      </c>
      <c r="B14" s="152" t="s">
        <v>40</v>
      </c>
      <c r="C14" s="154">
        <v>3594122.76</v>
      </c>
      <c r="D14" s="153" t="s">
        <v>41</v>
      </c>
      <c r="E14" s="152" t="s">
        <v>42</v>
      </c>
      <c r="F14" s="154">
        <v>6158070.59</v>
      </c>
    </row>
    <row r="15" ht="19.5" customHeight="1" spans="1:6">
      <c r="A15" s="153"/>
      <c r="B15" s="152" t="s">
        <v>43</v>
      </c>
      <c r="C15" s="166"/>
      <c r="D15" s="153" t="s">
        <v>44</v>
      </c>
      <c r="E15" s="152" t="s">
        <v>45</v>
      </c>
      <c r="F15" s="154">
        <v>4419742.94</v>
      </c>
    </row>
    <row r="16" ht="19.5" customHeight="1" spans="1:6">
      <c r="A16" s="153"/>
      <c r="B16" s="152" t="s">
        <v>46</v>
      </c>
      <c r="C16" s="166"/>
      <c r="D16" s="153" t="s">
        <v>47</v>
      </c>
      <c r="E16" s="152" t="s">
        <v>48</v>
      </c>
      <c r="F16" s="154"/>
    </row>
    <row r="17" ht="19.5" customHeight="1" spans="1:6">
      <c r="A17" s="153"/>
      <c r="B17" s="152" t="s">
        <v>49</v>
      </c>
      <c r="C17" s="166"/>
      <c r="D17" s="153" t="s">
        <v>50</v>
      </c>
      <c r="E17" s="152" t="s">
        <v>51</v>
      </c>
      <c r="F17" s="154"/>
    </row>
    <row r="18" ht="19.5" customHeight="1" spans="1:6">
      <c r="A18" s="153"/>
      <c r="B18" s="152" t="s">
        <v>52</v>
      </c>
      <c r="C18" s="166"/>
      <c r="D18" s="153" t="s">
        <v>53</v>
      </c>
      <c r="E18" s="152" t="s">
        <v>54</v>
      </c>
      <c r="F18" s="154"/>
    </row>
    <row r="19" ht="19.5" customHeight="1" spans="1:6">
      <c r="A19" s="153"/>
      <c r="B19" s="152" t="s">
        <v>55</v>
      </c>
      <c r="C19" s="166"/>
      <c r="D19" s="153" t="s">
        <v>56</v>
      </c>
      <c r="E19" s="152" t="s">
        <v>57</v>
      </c>
      <c r="F19" s="154"/>
    </row>
    <row r="20" ht="19.5" customHeight="1" spans="1:6">
      <c r="A20" s="153"/>
      <c r="B20" s="152" t="s">
        <v>58</v>
      </c>
      <c r="C20" s="166"/>
      <c r="D20" s="153" t="s">
        <v>59</v>
      </c>
      <c r="E20" s="152" t="s">
        <v>60</v>
      </c>
      <c r="F20" s="154"/>
    </row>
    <row r="21" ht="19.5" customHeight="1" spans="1:6">
      <c r="A21" s="153"/>
      <c r="B21" s="152" t="s">
        <v>61</v>
      </c>
      <c r="C21" s="166"/>
      <c r="D21" s="153" t="s">
        <v>62</v>
      </c>
      <c r="E21" s="152" t="s">
        <v>63</v>
      </c>
      <c r="F21" s="154"/>
    </row>
    <row r="22" ht="19.5" customHeight="1" spans="1:6">
      <c r="A22" s="153"/>
      <c r="B22" s="152" t="s">
        <v>64</v>
      </c>
      <c r="C22" s="166"/>
      <c r="D22" s="153" t="s">
        <v>65</v>
      </c>
      <c r="E22" s="152" t="s">
        <v>66</v>
      </c>
      <c r="F22" s="154"/>
    </row>
    <row r="23" ht="19.5" customHeight="1" spans="1:6">
      <c r="A23" s="153"/>
      <c r="B23" s="152" t="s">
        <v>67</v>
      </c>
      <c r="C23" s="166"/>
      <c r="D23" s="153" t="s">
        <v>68</v>
      </c>
      <c r="E23" s="152" t="s">
        <v>69</v>
      </c>
      <c r="F23" s="154"/>
    </row>
    <row r="24" ht="19.5" customHeight="1" spans="1:6">
      <c r="A24" s="153"/>
      <c r="B24" s="152" t="s">
        <v>70</v>
      </c>
      <c r="C24" s="166"/>
      <c r="D24" s="153" t="s">
        <v>71</v>
      </c>
      <c r="E24" s="152" t="s">
        <v>72</v>
      </c>
      <c r="F24" s="154"/>
    </row>
    <row r="25" ht="19.5" customHeight="1" spans="1:6">
      <c r="A25" s="153"/>
      <c r="B25" s="152" t="s">
        <v>73</v>
      </c>
      <c r="C25" s="166"/>
      <c r="D25" s="153" t="s">
        <v>74</v>
      </c>
      <c r="E25" s="152" t="s">
        <v>75</v>
      </c>
      <c r="F25" s="154">
        <v>4420935</v>
      </c>
    </row>
    <row r="26" ht="19.5" customHeight="1" spans="1:6">
      <c r="A26" s="153"/>
      <c r="B26" s="152" t="s">
        <v>76</v>
      </c>
      <c r="C26" s="166"/>
      <c r="D26" s="153" t="s">
        <v>77</v>
      </c>
      <c r="E26" s="152" t="s">
        <v>78</v>
      </c>
      <c r="F26" s="154"/>
    </row>
    <row r="27" ht="19.5" customHeight="1" spans="1:6">
      <c r="A27" s="153"/>
      <c r="B27" s="152" t="s">
        <v>79</v>
      </c>
      <c r="C27" s="166"/>
      <c r="D27" s="153" t="s">
        <v>80</v>
      </c>
      <c r="E27" s="152" t="s">
        <v>81</v>
      </c>
      <c r="F27" s="154"/>
    </row>
    <row r="28" ht="19.5" customHeight="1" spans="1:6">
      <c r="A28" s="153"/>
      <c r="B28" s="152" t="s">
        <v>82</v>
      </c>
      <c r="C28" s="166"/>
      <c r="D28" s="153" t="s">
        <v>83</v>
      </c>
      <c r="E28" s="152" t="s">
        <v>84</v>
      </c>
      <c r="F28" s="154"/>
    </row>
    <row r="29" ht="19.5" customHeight="1" spans="1:6">
      <c r="A29" s="153"/>
      <c r="B29" s="152" t="s">
        <v>85</v>
      </c>
      <c r="C29" s="166"/>
      <c r="D29" s="153" t="s">
        <v>86</v>
      </c>
      <c r="E29" s="152" t="s">
        <v>87</v>
      </c>
      <c r="F29" s="154"/>
    </row>
    <row r="30" ht="19.5" customHeight="1" spans="1:6">
      <c r="A30" s="152"/>
      <c r="B30" s="152" t="s">
        <v>88</v>
      </c>
      <c r="C30" s="166"/>
      <c r="D30" s="153" t="s">
        <v>89</v>
      </c>
      <c r="E30" s="152" t="s">
        <v>90</v>
      </c>
      <c r="F30" s="154"/>
    </row>
    <row r="31" ht="19.5" customHeight="1" spans="1:6">
      <c r="A31" s="152"/>
      <c r="B31" s="152" t="s">
        <v>91</v>
      </c>
      <c r="C31" s="166"/>
      <c r="D31" s="153" t="s">
        <v>92</v>
      </c>
      <c r="E31" s="152" t="s">
        <v>93</v>
      </c>
      <c r="F31" s="154"/>
    </row>
    <row r="32" ht="19.5" customHeight="1" spans="1:6">
      <c r="A32" s="152"/>
      <c r="B32" s="152" t="s">
        <v>94</v>
      </c>
      <c r="C32" s="166"/>
      <c r="D32" s="153" t="s">
        <v>95</v>
      </c>
      <c r="E32" s="152" t="s">
        <v>96</v>
      </c>
      <c r="F32" s="154"/>
    </row>
    <row r="33" ht="19.5" customHeight="1" spans="1:6">
      <c r="A33" s="152" t="s">
        <v>97</v>
      </c>
      <c r="B33" s="152" t="s">
        <v>98</v>
      </c>
      <c r="C33" s="154">
        <v>61994014.43</v>
      </c>
      <c r="D33" s="152" t="s">
        <v>99</v>
      </c>
      <c r="E33" s="152" t="s">
        <v>100</v>
      </c>
      <c r="F33" s="154">
        <v>59388099.08</v>
      </c>
    </row>
    <row r="34" ht="19.5" customHeight="1" spans="1:6">
      <c r="A34" s="153" t="s">
        <v>101</v>
      </c>
      <c r="B34" s="152" t="s">
        <v>102</v>
      </c>
      <c r="C34" s="154"/>
      <c r="D34" s="153" t="s">
        <v>103</v>
      </c>
      <c r="E34" s="152" t="s">
        <v>104</v>
      </c>
      <c r="F34" s="154"/>
    </row>
    <row r="35" ht="19.5" customHeight="1" spans="1:6">
      <c r="A35" s="153" t="s">
        <v>105</v>
      </c>
      <c r="B35" s="152" t="s">
        <v>106</v>
      </c>
      <c r="C35" s="154">
        <v>359982.93</v>
      </c>
      <c r="D35" s="153" t="s">
        <v>107</v>
      </c>
      <c r="E35" s="152" t="s">
        <v>108</v>
      </c>
      <c r="F35" s="154">
        <v>2965898.28</v>
      </c>
    </row>
    <row r="36" ht="19.5" customHeight="1" spans="1:6">
      <c r="A36" s="152" t="s">
        <v>109</v>
      </c>
      <c r="B36" s="152" t="s">
        <v>110</v>
      </c>
      <c r="C36" s="154">
        <v>62353997.36</v>
      </c>
      <c r="D36" s="152" t="s">
        <v>109</v>
      </c>
      <c r="E36" s="152" t="s">
        <v>111</v>
      </c>
      <c r="F36" s="154">
        <v>62353997.36</v>
      </c>
    </row>
    <row r="37" ht="19.5" customHeight="1" spans="1:6">
      <c r="A37" s="153" t="s">
        <v>112</v>
      </c>
      <c r="B37" s="153"/>
      <c r="C37" s="153"/>
      <c r="D37" s="153"/>
      <c r="E37" s="153"/>
      <c r="F37" s="153"/>
    </row>
    <row r="38" ht="19.5" customHeight="1" spans="1:6">
      <c r="A38" s="153" t="s">
        <v>113</v>
      </c>
      <c r="B38" s="153"/>
      <c r="C38" s="153"/>
      <c r="D38" s="153"/>
      <c r="E38" s="153"/>
      <c r="F38" s="153"/>
    </row>
  </sheetData>
  <mergeCells count="4">
    <mergeCell ref="A4:C4"/>
    <mergeCell ref="D4:F4"/>
    <mergeCell ref="A37:F37"/>
    <mergeCell ref="A38:F38"/>
  </mergeCells>
  <pageMargins left="0.7" right="0.7" top="0.75" bottom="0.75" header="0.3" footer="0.3"/>
  <pageSetup paperSize="9" scale="8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3"/>
  <sheetViews>
    <sheetView tabSelected="1" workbookViewId="0">
      <selection activeCell="E20" sqref="E20"/>
    </sheetView>
  </sheetViews>
  <sheetFormatPr defaultColWidth="9" defaultRowHeight="13.5" outlineLevelCol="5"/>
  <cols>
    <col min="1" max="1" width="31.6333333333333" customWidth="1"/>
    <col min="2" max="2" width="10" customWidth="1"/>
    <col min="3" max="3" width="13.8833333333333" customWidth="1"/>
    <col min="4" max="4" width="16.1333333333333" customWidth="1"/>
    <col min="5" max="5" width="16.75" customWidth="1"/>
  </cols>
  <sheetData>
    <row r="1" ht="18.75" spans="1:6">
      <c r="A1" s="157" t="s">
        <v>455</v>
      </c>
      <c r="B1" s="157"/>
      <c r="C1" s="157"/>
      <c r="D1" s="157"/>
      <c r="E1" s="157"/>
      <c r="F1" s="157"/>
    </row>
    <row r="2" ht="14.25" spans="5:5">
      <c r="E2" s="151" t="s">
        <v>456</v>
      </c>
    </row>
    <row r="3" ht="14.25" spans="1:5">
      <c r="A3" s="151" t="s">
        <v>2</v>
      </c>
      <c r="E3" s="151" t="s">
        <v>457</v>
      </c>
    </row>
    <row r="4" ht="15" customHeight="1" spans="1:5">
      <c r="A4" s="158" t="s">
        <v>458</v>
      </c>
      <c r="B4" s="158" t="s">
        <v>7</v>
      </c>
      <c r="C4" s="158" t="s">
        <v>459</v>
      </c>
      <c r="D4" s="158" t="s">
        <v>460</v>
      </c>
      <c r="E4" s="158" t="s">
        <v>461</v>
      </c>
    </row>
    <row r="5" ht="15" customHeight="1" spans="1:5">
      <c r="A5" s="158" t="s">
        <v>462</v>
      </c>
      <c r="B5" s="158"/>
      <c r="C5" s="158" t="s">
        <v>11</v>
      </c>
      <c r="D5" s="158" t="s">
        <v>12</v>
      </c>
      <c r="E5" s="158" t="s">
        <v>20</v>
      </c>
    </row>
    <row r="6" ht="15" customHeight="1" spans="1:5">
      <c r="A6" s="159" t="s">
        <v>463</v>
      </c>
      <c r="B6" s="158" t="s">
        <v>11</v>
      </c>
      <c r="C6" s="158" t="s">
        <v>464</v>
      </c>
      <c r="D6" s="158" t="s">
        <v>464</v>
      </c>
      <c r="E6" s="158" t="s">
        <v>464</v>
      </c>
    </row>
    <row r="7" ht="15" customHeight="1" spans="1:5">
      <c r="A7" s="155" t="s">
        <v>465</v>
      </c>
      <c r="B7" s="158" t="s">
        <v>12</v>
      </c>
      <c r="C7" s="160">
        <v>145500</v>
      </c>
      <c r="D7" s="160">
        <v>145500</v>
      </c>
      <c r="E7" s="160">
        <v>680</v>
      </c>
    </row>
    <row r="8" ht="15" customHeight="1" spans="1:5">
      <c r="A8" s="155" t="s">
        <v>466</v>
      </c>
      <c r="B8" s="158" t="s">
        <v>20</v>
      </c>
      <c r="C8" s="160">
        <v>0</v>
      </c>
      <c r="D8" s="160">
        <v>0</v>
      </c>
      <c r="E8" s="160">
        <v>0</v>
      </c>
    </row>
    <row r="9" ht="15" customHeight="1" spans="1:5">
      <c r="A9" s="155" t="s">
        <v>467</v>
      </c>
      <c r="B9" s="158" t="s">
        <v>24</v>
      </c>
      <c r="C9" s="160">
        <v>0</v>
      </c>
      <c r="D9" s="160">
        <v>0</v>
      </c>
      <c r="E9" s="160">
        <v>0</v>
      </c>
    </row>
    <row r="10" ht="15" customHeight="1" spans="1:5">
      <c r="A10" s="155" t="s">
        <v>468</v>
      </c>
      <c r="B10" s="158" t="s">
        <v>28</v>
      </c>
      <c r="C10" s="160">
        <v>0</v>
      </c>
      <c r="D10" s="160">
        <v>0</v>
      </c>
      <c r="E10" s="160">
        <v>0</v>
      </c>
    </row>
    <row r="11" ht="15" customHeight="1" spans="1:5">
      <c r="A11" s="155" t="s">
        <v>469</v>
      </c>
      <c r="B11" s="158" t="s">
        <v>32</v>
      </c>
      <c r="C11" s="160">
        <v>0</v>
      </c>
      <c r="D11" s="160">
        <v>0</v>
      </c>
      <c r="E11" s="160">
        <v>0</v>
      </c>
    </row>
    <row r="12" ht="15" customHeight="1" spans="1:5">
      <c r="A12" s="155" t="s">
        <v>470</v>
      </c>
      <c r="B12" s="158" t="s">
        <v>36</v>
      </c>
      <c r="C12" s="160">
        <v>145500</v>
      </c>
      <c r="D12" s="160">
        <v>145500</v>
      </c>
      <c r="E12" s="160">
        <v>680</v>
      </c>
    </row>
    <row r="13" ht="15" customHeight="1" spans="1:5">
      <c r="A13" s="155" t="s">
        <v>471</v>
      </c>
      <c r="B13" s="158" t="s">
        <v>40</v>
      </c>
      <c r="C13" s="158" t="s">
        <v>464</v>
      </c>
      <c r="D13" s="158" t="s">
        <v>464</v>
      </c>
      <c r="E13" s="160">
        <v>680</v>
      </c>
    </row>
    <row r="14" ht="15" customHeight="1" spans="1:5">
      <c r="A14" s="155" t="s">
        <v>472</v>
      </c>
      <c r="B14" s="158" t="s">
        <v>43</v>
      </c>
      <c r="C14" s="158" t="s">
        <v>464</v>
      </c>
      <c r="D14" s="158" t="s">
        <v>464</v>
      </c>
      <c r="E14" s="160"/>
    </row>
    <row r="15" ht="15" customHeight="1" spans="1:5">
      <c r="A15" s="155" t="s">
        <v>473</v>
      </c>
      <c r="B15" s="158" t="s">
        <v>46</v>
      </c>
      <c r="C15" s="158" t="s">
        <v>464</v>
      </c>
      <c r="D15" s="158" t="s">
        <v>464</v>
      </c>
      <c r="E15" s="160"/>
    </row>
    <row r="16" ht="15" customHeight="1" spans="1:5">
      <c r="A16" s="155" t="s">
        <v>474</v>
      </c>
      <c r="B16" s="158" t="s">
        <v>49</v>
      </c>
      <c r="C16" s="158" t="s">
        <v>464</v>
      </c>
      <c r="D16" s="158" t="s">
        <v>464</v>
      </c>
      <c r="E16" s="158" t="s">
        <v>464</v>
      </c>
    </row>
    <row r="17" ht="15" customHeight="1" spans="1:5">
      <c r="A17" s="155" t="s">
        <v>475</v>
      </c>
      <c r="B17" s="158" t="s">
        <v>52</v>
      </c>
      <c r="C17" s="158" t="s">
        <v>464</v>
      </c>
      <c r="D17" s="158" t="s">
        <v>464</v>
      </c>
      <c r="E17" s="161">
        <v>0</v>
      </c>
    </row>
    <row r="18" ht="15" customHeight="1" spans="1:5">
      <c r="A18" s="155" t="s">
        <v>476</v>
      </c>
      <c r="B18" s="158" t="s">
        <v>55</v>
      </c>
      <c r="C18" s="158" t="s">
        <v>464</v>
      </c>
      <c r="D18" s="158" t="s">
        <v>464</v>
      </c>
      <c r="E18" s="161">
        <v>0</v>
      </c>
    </row>
    <row r="19" ht="15" customHeight="1" spans="1:5">
      <c r="A19" s="155" t="s">
        <v>477</v>
      </c>
      <c r="B19" s="158" t="s">
        <v>58</v>
      </c>
      <c r="C19" s="158" t="s">
        <v>464</v>
      </c>
      <c r="D19" s="158" t="s">
        <v>464</v>
      </c>
      <c r="E19" s="161">
        <v>0</v>
      </c>
    </row>
    <row r="20" ht="15" customHeight="1" spans="1:5">
      <c r="A20" s="155" t="s">
        <v>478</v>
      </c>
      <c r="B20" s="158" t="s">
        <v>61</v>
      </c>
      <c r="C20" s="158" t="s">
        <v>464</v>
      </c>
      <c r="D20" s="158" t="s">
        <v>464</v>
      </c>
      <c r="E20" s="161">
        <v>0</v>
      </c>
    </row>
    <row r="21" ht="15" customHeight="1" spans="1:5">
      <c r="A21" s="155" t="s">
        <v>479</v>
      </c>
      <c r="B21" s="158" t="s">
        <v>64</v>
      </c>
      <c r="C21" s="158" t="s">
        <v>464</v>
      </c>
      <c r="D21" s="158" t="s">
        <v>464</v>
      </c>
      <c r="E21" s="161">
        <v>1</v>
      </c>
    </row>
    <row r="22" ht="15" customHeight="1" spans="1:5">
      <c r="A22" s="155" t="s">
        <v>480</v>
      </c>
      <c r="B22" s="158" t="s">
        <v>67</v>
      </c>
      <c r="C22" s="158" t="s">
        <v>464</v>
      </c>
      <c r="D22" s="158" t="s">
        <v>464</v>
      </c>
      <c r="E22" s="161">
        <v>0</v>
      </c>
    </row>
    <row r="23" ht="15" customHeight="1" spans="1:5">
      <c r="A23" s="155" t="s">
        <v>481</v>
      </c>
      <c r="B23" s="158" t="s">
        <v>70</v>
      </c>
      <c r="C23" s="158" t="s">
        <v>464</v>
      </c>
      <c r="D23" s="158" t="s">
        <v>464</v>
      </c>
      <c r="E23" s="161">
        <v>17</v>
      </c>
    </row>
    <row r="24" ht="15" customHeight="1" spans="1:5">
      <c r="A24" s="155" t="s">
        <v>482</v>
      </c>
      <c r="B24" s="158" t="s">
        <v>73</v>
      </c>
      <c r="C24" s="158" t="s">
        <v>464</v>
      </c>
      <c r="D24" s="158" t="s">
        <v>464</v>
      </c>
      <c r="E24" s="161">
        <v>0</v>
      </c>
    </row>
    <row r="25" ht="15" customHeight="1" spans="1:5">
      <c r="A25" s="155" t="s">
        <v>483</v>
      </c>
      <c r="B25" s="158" t="s">
        <v>76</v>
      </c>
      <c r="C25" s="158" t="s">
        <v>464</v>
      </c>
      <c r="D25" s="158" t="s">
        <v>464</v>
      </c>
      <c r="E25" s="161">
        <v>0</v>
      </c>
    </row>
    <row r="26" ht="15" customHeight="1" spans="1:5">
      <c r="A26" s="155" t="s">
        <v>484</v>
      </c>
      <c r="B26" s="158" t="s">
        <v>79</v>
      </c>
      <c r="C26" s="158" t="s">
        <v>464</v>
      </c>
      <c r="D26" s="158" t="s">
        <v>464</v>
      </c>
      <c r="E26" s="161">
        <v>0</v>
      </c>
    </row>
    <row r="27" ht="15" customHeight="1" spans="1:5">
      <c r="A27" s="159" t="s">
        <v>485</v>
      </c>
      <c r="B27" s="158" t="s">
        <v>82</v>
      </c>
      <c r="C27" s="158" t="s">
        <v>464</v>
      </c>
      <c r="D27" s="158" t="s">
        <v>464</v>
      </c>
      <c r="E27" s="160"/>
    </row>
    <row r="28" ht="15" customHeight="1" spans="1:5">
      <c r="A28" s="155" t="s">
        <v>486</v>
      </c>
      <c r="B28" s="158" t="s">
        <v>85</v>
      </c>
      <c r="C28" s="158" t="s">
        <v>464</v>
      </c>
      <c r="D28" s="158" t="s">
        <v>464</v>
      </c>
      <c r="E28" s="160"/>
    </row>
    <row r="29" ht="15" customHeight="1" spans="1:5">
      <c r="A29" s="155" t="s">
        <v>487</v>
      </c>
      <c r="B29" s="158" t="s">
        <v>88</v>
      </c>
      <c r="C29" s="158" t="s">
        <v>464</v>
      </c>
      <c r="D29" s="158" t="s">
        <v>464</v>
      </c>
      <c r="E29" s="160"/>
    </row>
    <row r="30" ht="41.25" customHeight="1" spans="1:5">
      <c r="A30" s="155" t="s">
        <v>488</v>
      </c>
      <c r="B30" s="155"/>
      <c r="C30" s="155"/>
      <c r="D30" s="155"/>
      <c r="E30" s="155"/>
    </row>
    <row r="31" ht="21" customHeight="1" spans="1:5">
      <c r="A31" s="155" t="s">
        <v>489</v>
      </c>
      <c r="B31" s="155"/>
      <c r="C31" s="155"/>
      <c r="D31" s="155"/>
      <c r="E31" s="155"/>
    </row>
    <row r="33" spans="3:3">
      <c r="C33" s="156" t="s">
        <v>490</v>
      </c>
    </row>
  </sheetData>
  <mergeCells count="4">
    <mergeCell ref="A1:E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3" sqref="I23"/>
    </sheetView>
  </sheetViews>
  <sheetFormatPr defaultColWidth="9" defaultRowHeight="13.5" outlineLevelCol="4"/>
  <cols>
    <col min="1" max="1" width="34.6333333333333" customWidth="1"/>
    <col min="2" max="2" width="11" customWidth="1"/>
    <col min="3" max="3" width="12.8833333333333" customWidth="1"/>
    <col min="4" max="4" width="13.25" customWidth="1"/>
    <col min="5" max="5" width="16.25" customWidth="1"/>
  </cols>
  <sheetData>
    <row r="1" ht="24" customHeight="1" spans="2:2">
      <c r="B1" s="150" t="s">
        <v>491</v>
      </c>
    </row>
    <row r="2" ht="14.25" spans="5:5">
      <c r="E2" s="151" t="s">
        <v>492</v>
      </c>
    </row>
    <row r="3" ht="14.25" spans="1:5">
      <c r="A3" s="151" t="s">
        <v>2</v>
      </c>
      <c r="E3" s="151" t="s">
        <v>3</v>
      </c>
    </row>
    <row r="4" ht="15" customHeight="1" spans="1:5">
      <c r="A4" s="152" t="s">
        <v>458</v>
      </c>
      <c r="B4" s="152" t="s">
        <v>7</v>
      </c>
      <c r="C4" s="152" t="s">
        <v>459</v>
      </c>
      <c r="D4" s="152" t="s">
        <v>460</v>
      </c>
      <c r="E4" s="152" t="s">
        <v>461</v>
      </c>
    </row>
    <row r="5" ht="15" customHeight="1" spans="1:5">
      <c r="A5" s="153" t="s">
        <v>462</v>
      </c>
      <c r="B5" s="152"/>
      <c r="C5" s="152" t="s">
        <v>11</v>
      </c>
      <c r="D5" s="152" t="s">
        <v>12</v>
      </c>
      <c r="E5" s="152" t="s">
        <v>20</v>
      </c>
    </row>
    <row r="6" ht="15" customHeight="1" spans="1:5">
      <c r="A6" s="153" t="s">
        <v>493</v>
      </c>
      <c r="B6" s="152" t="s">
        <v>11</v>
      </c>
      <c r="C6" s="152" t="s">
        <v>464</v>
      </c>
      <c r="D6" s="152" t="s">
        <v>464</v>
      </c>
      <c r="E6" s="152" t="s">
        <v>464</v>
      </c>
    </row>
    <row r="7" ht="15" customHeight="1" spans="1:5">
      <c r="A7" s="153" t="s">
        <v>465</v>
      </c>
      <c r="B7" s="152" t="s">
        <v>12</v>
      </c>
      <c r="C7" s="154">
        <v>145500</v>
      </c>
      <c r="D7" s="154">
        <v>145500</v>
      </c>
      <c r="E7" s="154">
        <v>680</v>
      </c>
    </row>
    <row r="8" ht="15" customHeight="1" spans="1:5">
      <c r="A8" s="153" t="s">
        <v>466</v>
      </c>
      <c r="B8" s="152" t="s">
        <v>20</v>
      </c>
      <c r="C8" s="154">
        <v>0</v>
      </c>
      <c r="D8" s="154">
        <v>0</v>
      </c>
      <c r="E8" s="154">
        <v>0</v>
      </c>
    </row>
    <row r="9" ht="15" customHeight="1" spans="1:5">
      <c r="A9" s="153" t="s">
        <v>467</v>
      </c>
      <c r="B9" s="152" t="s">
        <v>24</v>
      </c>
      <c r="C9" s="154">
        <v>0</v>
      </c>
      <c r="D9" s="154">
        <v>0</v>
      </c>
      <c r="E9" s="154">
        <v>0</v>
      </c>
    </row>
    <row r="10" ht="15" customHeight="1" spans="1:5">
      <c r="A10" s="153" t="s">
        <v>468</v>
      </c>
      <c r="B10" s="152" t="s">
        <v>28</v>
      </c>
      <c r="C10" s="154">
        <v>0</v>
      </c>
      <c r="D10" s="154">
        <v>0</v>
      </c>
      <c r="E10" s="154">
        <v>0</v>
      </c>
    </row>
    <row r="11" ht="15" customHeight="1" spans="1:5">
      <c r="A11" s="153" t="s">
        <v>469</v>
      </c>
      <c r="B11" s="152" t="s">
        <v>32</v>
      </c>
      <c r="C11" s="154">
        <v>0</v>
      </c>
      <c r="D11" s="154">
        <v>0</v>
      </c>
      <c r="E11" s="154">
        <v>0</v>
      </c>
    </row>
    <row r="12" ht="15" customHeight="1" spans="1:5">
      <c r="A12" s="153" t="s">
        <v>470</v>
      </c>
      <c r="B12" s="152" t="s">
        <v>36</v>
      </c>
      <c r="C12" s="154">
        <v>145500</v>
      </c>
      <c r="D12" s="154">
        <v>145500</v>
      </c>
      <c r="E12" s="154">
        <v>680</v>
      </c>
    </row>
    <row r="13" ht="15" customHeight="1" spans="1:5">
      <c r="A13" s="153" t="s">
        <v>471</v>
      </c>
      <c r="B13" s="152" t="s">
        <v>40</v>
      </c>
      <c r="C13" s="152" t="s">
        <v>464</v>
      </c>
      <c r="D13" s="152" t="s">
        <v>464</v>
      </c>
      <c r="E13" s="154"/>
    </row>
    <row r="14" ht="15" customHeight="1" spans="1:5">
      <c r="A14" s="153" t="s">
        <v>472</v>
      </c>
      <c r="B14" s="152" t="s">
        <v>43</v>
      </c>
      <c r="C14" s="152" t="s">
        <v>464</v>
      </c>
      <c r="D14" s="152" t="s">
        <v>464</v>
      </c>
      <c r="E14" s="154"/>
    </row>
    <row r="15" ht="15" customHeight="1" spans="1:5">
      <c r="A15" s="153" t="s">
        <v>473</v>
      </c>
      <c r="B15" s="152" t="s">
        <v>46</v>
      </c>
      <c r="C15" s="152" t="s">
        <v>464</v>
      </c>
      <c r="D15" s="152" t="s">
        <v>464</v>
      </c>
      <c r="E15" s="154"/>
    </row>
    <row r="16" ht="48" customHeight="1" spans="1:5">
      <c r="A16" s="155" t="s">
        <v>494</v>
      </c>
      <c r="B16" s="155"/>
      <c r="C16" s="155"/>
      <c r="D16" s="155"/>
      <c r="E16" s="155"/>
    </row>
    <row r="18" spans="2:2">
      <c r="B18" s="156" t="s">
        <v>490</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7"/>
  <sheetViews>
    <sheetView workbookViewId="0">
      <selection activeCell="N20" sqref="N20"/>
    </sheetView>
  </sheetViews>
  <sheetFormatPr defaultColWidth="9" defaultRowHeight="14.25"/>
  <cols>
    <col min="1" max="1" width="6.25" style="115" customWidth="1"/>
    <col min="2" max="2" width="5.13333333333333" style="115" customWidth="1"/>
    <col min="3" max="3" width="13.3333333333333" style="115" customWidth="1"/>
    <col min="4" max="4" width="15" style="115" customWidth="1"/>
    <col min="5" max="5" width="15.75" style="115" customWidth="1"/>
    <col min="6" max="6" width="16" style="115" customWidth="1"/>
    <col min="7" max="7" width="16.6666666666667" style="115" customWidth="1"/>
    <col min="8" max="8" width="14.775" style="115" customWidth="1"/>
    <col min="9" max="9" width="17.1083333333333" style="115" customWidth="1"/>
    <col min="10" max="10" width="10.4416666666667" style="115" customWidth="1"/>
    <col min="11" max="11" width="8.775" style="115" customWidth="1"/>
    <col min="12" max="12" width="8.50833333333333" style="115" customWidth="1"/>
    <col min="13" max="13" width="7.88333333333333" style="115" customWidth="1"/>
    <col min="14" max="14" width="13.5" style="116" customWidth="1"/>
    <col min="15" max="15" width="14.75" style="115" customWidth="1"/>
    <col min="16" max="16" width="9.13333333333333" style="115" customWidth="1"/>
    <col min="17" max="17" width="12.6333333333333" style="115"/>
    <col min="18" max="18" width="16.775" style="115" customWidth="1"/>
    <col min="19" max="19" width="14.3333333333333" style="115" customWidth="1"/>
    <col min="20" max="20" width="7.38333333333333" style="115" customWidth="1"/>
    <col min="21" max="21" width="6.75" style="115" customWidth="1"/>
    <col min="22" max="16384" width="9" style="115"/>
  </cols>
  <sheetData>
    <row r="1" s="112" customFormat="1" ht="36" customHeight="1" spans="1:21">
      <c r="A1" s="117" t="s">
        <v>495</v>
      </c>
      <c r="B1" s="117"/>
      <c r="C1" s="117"/>
      <c r="D1" s="117"/>
      <c r="E1" s="117"/>
      <c r="F1" s="117"/>
      <c r="G1" s="117"/>
      <c r="H1" s="117"/>
      <c r="I1" s="117"/>
      <c r="J1" s="117"/>
      <c r="K1" s="117"/>
      <c r="L1" s="117"/>
      <c r="M1" s="117"/>
      <c r="N1" s="132"/>
      <c r="O1" s="117"/>
      <c r="P1" s="117"/>
      <c r="Q1" s="117"/>
      <c r="R1" s="117"/>
      <c r="S1" s="117"/>
      <c r="T1" s="117"/>
      <c r="U1" s="117"/>
    </row>
    <row r="2" s="71" customFormat="1" ht="18" customHeight="1" spans="1:21">
      <c r="A2" s="118"/>
      <c r="B2" s="118"/>
      <c r="C2" s="118"/>
      <c r="D2" s="118"/>
      <c r="E2" s="118"/>
      <c r="F2" s="118"/>
      <c r="G2" s="118"/>
      <c r="H2" s="118"/>
      <c r="I2" s="118"/>
      <c r="J2" s="118"/>
      <c r="K2" s="118"/>
      <c r="L2" s="118"/>
      <c r="M2" s="118"/>
      <c r="N2" s="133"/>
      <c r="U2" s="142" t="s">
        <v>496</v>
      </c>
    </row>
    <row r="3" s="71" customFormat="1" ht="18" customHeight="1" spans="1:21">
      <c r="A3" s="71" t="s">
        <v>2</v>
      </c>
      <c r="B3" s="118"/>
      <c r="C3" s="118"/>
      <c r="D3" s="118"/>
      <c r="E3" s="119"/>
      <c r="F3" s="119"/>
      <c r="G3" s="118"/>
      <c r="H3" s="118"/>
      <c r="I3" s="118"/>
      <c r="J3" s="118"/>
      <c r="K3" s="118"/>
      <c r="L3" s="118"/>
      <c r="M3" s="118"/>
      <c r="N3" s="133"/>
      <c r="U3" s="142" t="s">
        <v>3</v>
      </c>
    </row>
    <row r="4" s="71" customFormat="1" ht="24" customHeight="1" spans="1:21">
      <c r="A4" s="120" t="s">
        <v>6</v>
      </c>
      <c r="B4" s="120" t="s">
        <v>7</v>
      </c>
      <c r="C4" s="121" t="s">
        <v>497</v>
      </c>
      <c r="D4" s="122" t="s">
        <v>498</v>
      </c>
      <c r="E4" s="120" t="s">
        <v>499</v>
      </c>
      <c r="F4" s="123" t="s">
        <v>500</v>
      </c>
      <c r="G4" s="124"/>
      <c r="H4" s="124"/>
      <c r="I4" s="124"/>
      <c r="J4" s="124"/>
      <c r="K4" s="124"/>
      <c r="L4" s="124"/>
      <c r="M4" s="124"/>
      <c r="N4" s="134"/>
      <c r="O4" s="135"/>
      <c r="P4" s="136" t="s">
        <v>501</v>
      </c>
      <c r="Q4" s="120" t="s">
        <v>502</v>
      </c>
      <c r="R4" s="121" t="s">
        <v>503</v>
      </c>
      <c r="S4" s="143"/>
      <c r="T4" s="144" t="s">
        <v>504</v>
      </c>
      <c r="U4" s="143"/>
    </row>
    <row r="5" s="71" customFormat="1" ht="36" customHeight="1" spans="1:21">
      <c r="A5" s="120"/>
      <c r="B5" s="120"/>
      <c r="C5" s="125"/>
      <c r="D5" s="122"/>
      <c r="E5" s="120"/>
      <c r="F5" s="126" t="s">
        <v>124</v>
      </c>
      <c r="G5" s="126"/>
      <c r="H5" s="126" t="s">
        <v>505</v>
      </c>
      <c r="I5" s="126"/>
      <c r="J5" s="137" t="s">
        <v>506</v>
      </c>
      <c r="K5" s="138"/>
      <c r="L5" s="139" t="s">
        <v>507</v>
      </c>
      <c r="M5" s="139"/>
      <c r="N5" s="140" t="s">
        <v>508</v>
      </c>
      <c r="O5" s="140"/>
      <c r="P5" s="136"/>
      <c r="Q5" s="120"/>
      <c r="R5" s="127"/>
      <c r="S5" s="145"/>
      <c r="T5" s="146"/>
      <c r="U5" s="145"/>
    </row>
    <row r="6" s="71" customFormat="1" ht="24" customHeight="1" spans="1:21">
      <c r="A6" s="120"/>
      <c r="B6" s="120"/>
      <c r="C6" s="127"/>
      <c r="D6" s="122"/>
      <c r="E6" s="120"/>
      <c r="F6" s="126" t="s">
        <v>509</v>
      </c>
      <c r="G6" s="128" t="s">
        <v>510</v>
      </c>
      <c r="H6" s="126" t="s">
        <v>509</v>
      </c>
      <c r="I6" s="128" t="s">
        <v>510</v>
      </c>
      <c r="J6" s="126" t="s">
        <v>509</v>
      </c>
      <c r="K6" s="128" t="s">
        <v>510</v>
      </c>
      <c r="L6" s="126" t="s">
        <v>509</v>
      </c>
      <c r="M6" s="128" t="s">
        <v>510</v>
      </c>
      <c r="N6" s="126" t="s">
        <v>509</v>
      </c>
      <c r="O6" s="128" t="s">
        <v>510</v>
      </c>
      <c r="P6" s="136"/>
      <c r="Q6" s="120"/>
      <c r="R6" s="126" t="s">
        <v>509</v>
      </c>
      <c r="S6" s="147" t="s">
        <v>510</v>
      </c>
      <c r="T6" s="126" t="s">
        <v>509</v>
      </c>
      <c r="U6" s="128" t="s">
        <v>510</v>
      </c>
    </row>
    <row r="7" s="113" customFormat="1" ht="24" customHeight="1" spans="1:21">
      <c r="A7" s="120" t="s">
        <v>10</v>
      </c>
      <c r="B7" s="120"/>
      <c r="C7" s="120">
        <v>1</v>
      </c>
      <c r="D7" s="128" t="s">
        <v>12</v>
      </c>
      <c r="E7" s="120">
        <v>3</v>
      </c>
      <c r="F7" s="120">
        <v>4</v>
      </c>
      <c r="G7" s="128" t="s">
        <v>28</v>
      </c>
      <c r="H7" s="120">
        <v>6</v>
      </c>
      <c r="I7" s="120">
        <v>7</v>
      </c>
      <c r="J7" s="128" t="s">
        <v>40</v>
      </c>
      <c r="K7" s="120">
        <v>9</v>
      </c>
      <c r="L7" s="120">
        <v>10</v>
      </c>
      <c r="M7" s="128" t="s">
        <v>49</v>
      </c>
      <c r="N7" s="120">
        <v>12</v>
      </c>
      <c r="O7" s="120">
        <v>13</v>
      </c>
      <c r="P7" s="128" t="s">
        <v>58</v>
      </c>
      <c r="Q7" s="120">
        <v>15</v>
      </c>
      <c r="R7" s="120">
        <v>16</v>
      </c>
      <c r="S7" s="128" t="s">
        <v>67</v>
      </c>
      <c r="T7" s="120">
        <v>18</v>
      </c>
      <c r="U7" s="120">
        <v>19</v>
      </c>
    </row>
    <row r="8" s="71" customFormat="1" ht="24" customHeight="1" spans="1:21">
      <c r="A8" s="129" t="s">
        <v>129</v>
      </c>
      <c r="B8" s="120">
        <v>1</v>
      </c>
      <c r="C8" s="130">
        <f>E8+G8+Q8+S8</f>
        <v>179323571.61</v>
      </c>
      <c r="D8" s="130">
        <f>E8+F8+Q8+R8</f>
        <v>295393016.86</v>
      </c>
      <c r="E8" s="130">
        <v>4072683.61</v>
      </c>
      <c r="F8" s="130">
        <v>254139202.4</v>
      </c>
      <c r="G8" s="130">
        <v>145856062.92</v>
      </c>
      <c r="H8" s="130">
        <v>182685312.3</v>
      </c>
      <c r="I8" s="130">
        <v>133830765.1</v>
      </c>
      <c r="J8" s="130">
        <v>412100</v>
      </c>
      <c r="K8" s="130">
        <v>0</v>
      </c>
      <c r="L8" s="130"/>
      <c r="M8" s="130"/>
      <c r="N8" s="130">
        <v>71041790.1</v>
      </c>
      <c r="O8" s="130">
        <v>12025297.82</v>
      </c>
      <c r="P8" s="130"/>
      <c r="Q8" s="130">
        <v>25614546.24</v>
      </c>
      <c r="R8" s="130">
        <v>11566584.61</v>
      </c>
      <c r="S8" s="130">
        <v>3780278.84</v>
      </c>
      <c r="T8" s="130"/>
      <c r="U8" s="148"/>
    </row>
    <row r="9" s="71" customFormat="1" ht="35" customHeight="1" spans="1:21">
      <c r="A9" s="131" t="s">
        <v>511</v>
      </c>
      <c r="B9" s="131"/>
      <c r="C9" s="131"/>
      <c r="D9" s="131"/>
      <c r="E9" s="131"/>
      <c r="F9" s="131"/>
      <c r="G9" s="131"/>
      <c r="H9" s="131"/>
      <c r="I9" s="131"/>
      <c r="J9" s="131"/>
      <c r="K9" s="131"/>
      <c r="L9" s="131"/>
      <c r="M9" s="131"/>
      <c r="N9" s="131"/>
      <c r="O9" s="131"/>
      <c r="P9" s="131"/>
      <c r="Q9" s="131"/>
      <c r="R9" s="131"/>
      <c r="S9" s="131"/>
      <c r="T9" s="131"/>
      <c r="U9" s="131"/>
    </row>
    <row r="10" s="114" customFormat="1" ht="26.25" customHeight="1" spans="14:18">
      <c r="N10" s="141"/>
      <c r="R10" s="149"/>
    </row>
    <row r="11" s="115" customFormat="1" ht="26.25" customHeight="1" spans="14:14">
      <c r="N11" s="116"/>
    </row>
    <row r="12" s="115" customFormat="1" ht="26.25" customHeight="1" spans="14:14">
      <c r="N12" s="116"/>
    </row>
    <row r="13" s="115" customFormat="1" ht="26.25" customHeight="1" spans="14:14">
      <c r="N13" s="116"/>
    </row>
    <row r="14" s="115" customFormat="1" ht="26.25" customHeight="1" spans="14:14">
      <c r="N14" s="116"/>
    </row>
    <row r="15" s="115" customFormat="1" ht="26.25" customHeight="1" spans="14:14">
      <c r="N15" s="116"/>
    </row>
    <row r="16" s="115" customFormat="1" ht="26.25" customHeight="1" spans="14:14">
      <c r="N16" s="116"/>
    </row>
    <row r="17" s="115" customFormat="1" ht="26.25" customHeight="1" spans="14:14">
      <c r="N17" s="116"/>
    </row>
    <row r="18" s="115" customFormat="1" ht="26.25" customHeight="1" spans="14:14">
      <c r="N18" s="116"/>
    </row>
    <row r="19" s="115" customFormat="1" ht="26.25" customHeight="1" spans="14:14">
      <c r="N19" s="116"/>
    </row>
    <row r="20" s="115" customFormat="1" ht="26.25" customHeight="1" spans="14:14">
      <c r="N20" s="116"/>
    </row>
    <row r="21" s="115" customFormat="1" ht="26.25" customHeight="1" spans="14:14">
      <c r="N21" s="116"/>
    </row>
    <row r="22" s="115" customFormat="1" ht="26.25" customHeight="1" spans="14:14">
      <c r="N22" s="116"/>
    </row>
    <row r="23" s="115" customFormat="1" ht="26.25" customHeight="1" spans="14:14">
      <c r="N23" s="116"/>
    </row>
    <row r="24" s="115" customFormat="1" ht="26.25" customHeight="1" spans="14:14">
      <c r="N24" s="116"/>
    </row>
    <row r="25" s="115" customFormat="1" ht="26.25" customHeight="1" spans="14:14">
      <c r="N25" s="116"/>
    </row>
    <row r="26" s="115" customFormat="1" ht="26.25" customHeight="1" spans="14:14">
      <c r="N26" s="116"/>
    </row>
    <row r="27" s="115" customFormat="1" ht="26.25" customHeight="1" spans="14:14">
      <c r="N27" s="116"/>
    </row>
    <row r="28" s="115" customFormat="1" ht="26.25" customHeight="1" spans="14:14">
      <c r="N28" s="116"/>
    </row>
    <row r="29" s="115" customFormat="1" ht="26.25" customHeight="1" spans="14:14">
      <c r="N29" s="116"/>
    </row>
    <row r="30" s="115" customFormat="1" ht="26.25" customHeight="1" spans="14:14">
      <c r="N30" s="116"/>
    </row>
    <row r="31" s="115" customFormat="1" ht="26.25" customHeight="1" spans="14:14">
      <c r="N31" s="116"/>
    </row>
    <row r="32" s="115" customFormat="1" ht="26.25" customHeight="1" spans="14:14">
      <c r="N32" s="116"/>
    </row>
    <row r="33" s="115" customFormat="1" ht="26.25" customHeight="1" spans="14:14">
      <c r="N33" s="116"/>
    </row>
    <row r="34" s="115" customFormat="1" ht="26.25" customHeight="1" spans="14:14">
      <c r="N34" s="116"/>
    </row>
    <row r="35" s="115" customFormat="1" ht="26.25" customHeight="1" spans="14:14">
      <c r="N35" s="116"/>
    </row>
    <row r="36" s="115" customFormat="1" ht="26.25" customHeight="1" spans="14:14">
      <c r="N36" s="116"/>
    </row>
    <row r="37" s="115" customFormat="1" ht="26.25" customHeight="1" spans="14:14">
      <c r="N37" s="116"/>
    </row>
    <row r="38" s="115" customFormat="1" ht="26.25" customHeight="1" spans="14:14">
      <c r="N38" s="116"/>
    </row>
    <row r="39" s="115" customFormat="1" ht="26.25" customHeight="1" spans="14:14">
      <c r="N39" s="116"/>
    </row>
    <row r="40" s="115" customFormat="1" ht="26.25" customHeight="1" spans="14:14">
      <c r="N40" s="116"/>
    </row>
    <row r="41" s="115" customFormat="1" ht="26.25" customHeight="1" spans="14:14">
      <c r="N41" s="116"/>
    </row>
    <row r="42" s="115" customFormat="1" ht="26.25" customHeight="1" spans="14:14">
      <c r="N42" s="116"/>
    </row>
    <row r="43" s="115" customFormat="1" ht="26.25" customHeight="1" spans="14:14">
      <c r="N43" s="116"/>
    </row>
    <row r="44" s="115" customFormat="1" ht="26.25" customHeight="1" spans="14:14">
      <c r="N44" s="116"/>
    </row>
    <row r="45" s="115" customFormat="1" ht="26.25" customHeight="1" spans="14:14">
      <c r="N45" s="116"/>
    </row>
    <row r="46" s="115" customFormat="1" ht="26.25" customHeight="1" spans="14:14">
      <c r="N46" s="116"/>
    </row>
    <row r="47" s="115" customFormat="1" ht="26.25" customHeight="1" spans="14:14">
      <c r="N47" s="116"/>
    </row>
    <row r="48" s="115" customFormat="1" ht="26.25" customHeight="1" spans="14:14">
      <c r="N48" s="116"/>
    </row>
    <row r="49" s="115" customFormat="1" ht="26.25" customHeight="1" spans="14:14">
      <c r="N49" s="116"/>
    </row>
    <row r="50" s="115" customFormat="1" ht="26.25" customHeight="1" spans="14:14">
      <c r="N50" s="116"/>
    </row>
    <row r="51" s="115" customFormat="1" ht="26.25" customHeight="1" spans="14:14">
      <c r="N51" s="116"/>
    </row>
    <row r="52" s="115" customFormat="1" ht="26.25" customHeight="1" spans="14:14">
      <c r="N52" s="116"/>
    </row>
    <row r="53" s="115" customFormat="1" ht="26.25" customHeight="1" spans="14:14">
      <c r="N53" s="116"/>
    </row>
    <row r="54" s="115" customFormat="1" ht="26.25" customHeight="1" spans="14:14">
      <c r="N54" s="116"/>
    </row>
    <row r="55" s="115" customFormat="1" ht="26.25" customHeight="1" spans="14:14">
      <c r="N55" s="116"/>
    </row>
    <row r="56" s="115" customFormat="1" ht="26.25" customHeight="1" spans="14:14">
      <c r="N56" s="116"/>
    </row>
    <row r="57" s="115" customFormat="1" ht="26.25" customHeight="1" spans="14:14">
      <c r="N57" s="116"/>
    </row>
    <row r="58" s="115" customFormat="1" ht="26.25" customHeight="1" spans="14:14">
      <c r="N58" s="116"/>
    </row>
    <row r="59" s="115" customFormat="1" ht="26.25" customHeight="1" spans="14:14">
      <c r="N59" s="116"/>
    </row>
    <row r="60" s="115" customFormat="1" ht="26.25" customHeight="1" spans="14:14">
      <c r="N60" s="116"/>
    </row>
    <row r="61" s="115" customFormat="1" ht="26.25" customHeight="1" spans="14:14">
      <c r="N61" s="116"/>
    </row>
    <row r="62" s="115" customFormat="1" ht="26.25" customHeight="1" spans="14:14">
      <c r="N62" s="116"/>
    </row>
    <row r="63" s="115" customFormat="1" ht="26.25" customHeight="1" spans="14:14">
      <c r="N63" s="116"/>
    </row>
    <row r="64" s="115" customFormat="1" ht="26.25" customHeight="1" spans="14:14">
      <c r="N64" s="116"/>
    </row>
    <row r="65" s="115" customFormat="1" ht="26.25" customHeight="1" spans="14:14">
      <c r="N65" s="116"/>
    </row>
    <row r="66" s="115" customFormat="1" ht="26.25" customHeight="1" spans="14:14">
      <c r="N66" s="116"/>
    </row>
    <row r="67" s="115" customFormat="1" ht="26.25" customHeight="1" spans="14:14">
      <c r="N67" s="116"/>
    </row>
    <row r="68" s="115" customFormat="1" ht="26.25" customHeight="1" spans="14:14">
      <c r="N68" s="116"/>
    </row>
    <row r="69" s="115" customFormat="1" ht="26.25" customHeight="1" spans="14:14">
      <c r="N69" s="116"/>
    </row>
    <row r="70" s="115" customFormat="1" ht="26.25" customHeight="1" spans="14:14">
      <c r="N70" s="116"/>
    </row>
    <row r="71" s="115" customFormat="1" ht="26.25" customHeight="1" spans="14:14">
      <c r="N71" s="116"/>
    </row>
    <row r="72" s="115" customFormat="1" ht="26.25" customHeight="1" spans="14:14">
      <c r="N72" s="116"/>
    </row>
    <row r="73" s="115" customFormat="1" ht="26.25" customHeight="1" spans="14:14">
      <c r="N73" s="116"/>
    </row>
    <row r="74" s="115" customFormat="1" ht="26.25" customHeight="1" spans="14:14">
      <c r="N74" s="116"/>
    </row>
    <row r="75" s="115" customFormat="1" ht="26.25" customHeight="1" spans="14:14">
      <c r="N75" s="116"/>
    </row>
    <row r="76" s="115" customFormat="1" ht="26.25" customHeight="1" spans="14:14">
      <c r="N76" s="116"/>
    </row>
    <row r="77" s="115" customFormat="1" ht="26.25" customHeight="1" spans="14:14">
      <c r="N77" s="116"/>
    </row>
    <row r="78" s="115" customFormat="1" ht="26.25" customHeight="1" spans="14:14">
      <c r="N78" s="116"/>
    </row>
    <row r="79" s="115" customFormat="1" ht="26.25" customHeight="1" spans="14:14">
      <c r="N79" s="116"/>
    </row>
    <row r="80" s="115" customFormat="1" ht="26.25" customHeight="1" spans="14:14">
      <c r="N80" s="116"/>
    </row>
    <row r="81" s="115" customFormat="1" ht="26.25" customHeight="1" spans="14:14">
      <c r="N81" s="116"/>
    </row>
    <row r="82" s="115" customFormat="1" ht="26.25" customHeight="1" spans="14:14">
      <c r="N82" s="116"/>
    </row>
    <row r="83" s="115" customFormat="1" ht="26.25" customHeight="1" spans="14:14">
      <c r="N83" s="116"/>
    </row>
    <row r="84" s="115" customFormat="1" ht="26.25" customHeight="1" spans="14:14">
      <c r="N84" s="116"/>
    </row>
    <row r="85" s="115" customFormat="1" ht="26.25" customHeight="1" spans="14:14">
      <c r="N85" s="116"/>
    </row>
    <row r="86" s="115" customFormat="1" ht="26.25" customHeight="1" spans="14:14">
      <c r="N86" s="116"/>
    </row>
    <row r="87" s="115" customFormat="1" ht="26.25" customHeight="1" spans="14:14">
      <c r="N87" s="116"/>
    </row>
    <row r="88" s="115" customFormat="1" ht="26.25" customHeight="1" spans="14:14">
      <c r="N88" s="116"/>
    </row>
    <row r="89" s="115" customFormat="1" ht="26.25" customHeight="1" spans="14:14">
      <c r="N89" s="116"/>
    </row>
    <row r="90" s="115" customFormat="1" ht="26.25" customHeight="1" spans="14:14">
      <c r="N90" s="116"/>
    </row>
    <row r="91" s="115" customFormat="1" ht="26.25" customHeight="1" spans="14:14">
      <c r="N91" s="116"/>
    </row>
    <row r="92" s="115" customFormat="1" ht="26.25" customHeight="1" spans="14:14">
      <c r="N92" s="116"/>
    </row>
    <row r="93" s="115" customFormat="1" ht="26.25" customHeight="1" spans="14:14">
      <c r="N93" s="116"/>
    </row>
    <row r="94" s="115" customFormat="1" ht="26.25" customHeight="1" spans="14:14">
      <c r="N94" s="116"/>
    </row>
    <row r="95" s="115" customFormat="1" ht="26.25" customHeight="1" spans="14:14">
      <c r="N95" s="116"/>
    </row>
    <row r="96" s="115" customFormat="1" ht="26.25" customHeight="1" spans="14:14">
      <c r="N96" s="116"/>
    </row>
    <row r="97" s="115" customFormat="1" ht="26.25" customHeight="1" spans="14:14">
      <c r="N97" s="116"/>
    </row>
    <row r="98" s="115" customFormat="1" ht="26.25" customHeight="1" spans="14:14">
      <c r="N98" s="116"/>
    </row>
    <row r="99" s="115" customFormat="1" ht="26.25" customHeight="1" spans="14:14">
      <c r="N99" s="116"/>
    </row>
    <row r="100" s="115" customFormat="1" ht="26.25" customHeight="1" spans="14:14">
      <c r="N100" s="116"/>
    </row>
    <row r="101" s="115" customFormat="1" ht="26.25" customHeight="1" spans="14:14">
      <c r="N101" s="116"/>
    </row>
    <row r="102" s="115" customFormat="1" ht="26.25" customHeight="1" spans="14:14">
      <c r="N102" s="116"/>
    </row>
    <row r="103" s="115" customFormat="1" ht="26.25" customHeight="1" spans="14:14">
      <c r="N103" s="116"/>
    </row>
    <row r="104" s="115" customFormat="1" ht="26.25" customHeight="1" spans="14:14">
      <c r="N104" s="116"/>
    </row>
    <row r="105" s="115" customFormat="1" ht="26.25" customHeight="1" spans="14:14">
      <c r="N105" s="116"/>
    </row>
    <row r="106" s="115" customFormat="1" ht="26.25" customHeight="1" spans="14:14">
      <c r="N106" s="116"/>
    </row>
    <row r="107" s="115" customFormat="1" ht="26.25" customHeight="1" spans="14:14">
      <c r="N107" s="116"/>
    </row>
    <row r="108" s="115" customFormat="1" ht="26.25" customHeight="1" spans="14:14">
      <c r="N108" s="116"/>
    </row>
    <row r="109" s="115" customFormat="1" ht="26.25" customHeight="1" spans="14:14">
      <c r="N109" s="116"/>
    </row>
    <row r="110" s="115" customFormat="1" ht="26.25" customHeight="1" spans="14:14">
      <c r="N110" s="116"/>
    </row>
    <row r="111" s="115" customFormat="1" ht="26.25" customHeight="1" spans="14:14">
      <c r="N111" s="116"/>
    </row>
    <row r="112" s="115" customFormat="1" ht="26.25" customHeight="1" spans="14:14">
      <c r="N112" s="116"/>
    </row>
    <row r="113" s="115" customFormat="1" ht="26.25" customHeight="1" spans="14:14">
      <c r="N113" s="116"/>
    </row>
    <row r="114" s="115" customFormat="1" ht="26.25" customHeight="1" spans="14:14">
      <c r="N114" s="116"/>
    </row>
    <row r="115" s="115" customFormat="1" ht="26.25" customHeight="1" spans="14:14">
      <c r="N115" s="116"/>
    </row>
    <row r="116" s="115" customFormat="1" ht="26.25" customHeight="1" spans="14:14">
      <c r="N116" s="116"/>
    </row>
    <row r="117" s="115" customFormat="1" ht="26.25" customHeight="1" spans="14:14">
      <c r="N117" s="116"/>
    </row>
    <row r="118" s="115" customFormat="1" ht="26.25" customHeight="1" spans="14:14">
      <c r="N118" s="116"/>
    </row>
    <row r="119" s="115" customFormat="1" ht="26.25" customHeight="1" spans="14:14">
      <c r="N119" s="116"/>
    </row>
    <row r="120" s="115" customFormat="1" ht="26.25" customHeight="1" spans="14:14">
      <c r="N120" s="116"/>
    </row>
    <row r="121" s="115" customFormat="1" ht="26.25" customHeight="1" spans="14:14">
      <c r="N121" s="116"/>
    </row>
    <row r="122" s="115" customFormat="1" ht="26.25" customHeight="1" spans="14:14">
      <c r="N122" s="116"/>
    </row>
    <row r="123" s="115" customFormat="1" ht="26.25" customHeight="1" spans="14:14">
      <c r="N123" s="116"/>
    </row>
    <row r="124" s="115" customFormat="1" ht="26.25" customHeight="1" spans="14:14">
      <c r="N124" s="116"/>
    </row>
    <row r="125" s="115" customFormat="1" ht="26.25" customHeight="1" spans="14:14">
      <c r="N125" s="116"/>
    </row>
    <row r="126" s="115" customFormat="1" ht="26.25" customHeight="1" spans="14:14">
      <c r="N126" s="116"/>
    </row>
    <row r="127" s="115" customFormat="1" ht="26.25" customHeight="1" spans="14:14">
      <c r="N127" s="116"/>
    </row>
    <row r="128" s="115" customFormat="1" ht="26.25" customHeight="1" spans="14:14">
      <c r="N128" s="116"/>
    </row>
    <row r="129" s="115" customFormat="1" ht="26.25" customHeight="1" spans="14:14">
      <c r="N129" s="116"/>
    </row>
    <row r="130" s="115" customFormat="1" ht="26.25" customHeight="1" spans="14:14">
      <c r="N130" s="116"/>
    </row>
    <row r="131" s="115" customFormat="1" ht="26.25" customHeight="1" spans="14:14">
      <c r="N131" s="116"/>
    </row>
    <row r="132" s="115" customFormat="1" ht="26.25" customHeight="1" spans="14:14">
      <c r="N132" s="116"/>
    </row>
    <row r="133" s="115" customFormat="1" ht="26.25" customHeight="1" spans="14:14">
      <c r="N133" s="116"/>
    </row>
    <row r="134" s="115" customFormat="1" ht="26.25" customHeight="1" spans="14:14">
      <c r="N134" s="116"/>
    </row>
    <row r="135" s="115" customFormat="1" ht="26.25" customHeight="1" spans="14:14">
      <c r="N135" s="116"/>
    </row>
    <row r="136" s="115" customFormat="1" ht="26.25" customHeight="1" spans="14:14">
      <c r="N136" s="116"/>
    </row>
    <row r="137" s="115" customFormat="1" ht="26.25" customHeight="1" spans="14:14">
      <c r="N137" s="116"/>
    </row>
    <row r="138" s="115" customFormat="1" ht="26.25" customHeight="1" spans="14:14">
      <c r="N138" s="116"/>
    </row>
    <row r="139" s="115" customFormat="1" ht="26.25" customHeight="1" spans="14:14">
      <c r="N139" s="116"/>
    </row>
    <row r="140" s="115" customFormat="1" ht="26.25" customHeight="1" spans="14:14">
      <c r="N140" s="116"/>
    </row>
    <row r="141" s="115" customFormat="1" ht="26.25" customHeight="1" spans="14:14">
      <c r="N141" s="116"/>
    </row>
    <row r="142" s="115" customFormat="1" ht="26.25" customHeight="1" spans="14:14">
      <c r="N142" s="116"/>
    </row>
    <row r="143" s="115" customFormat="1" ht="26.25" customHeight="1" spans="14:14">
      <c r="N143" s="116"/>
    </row>
    <row r="144" s="115" customFormat="1" ht="19.9" customHeight="1" spans="14:14">
      <c r="N144" s="116"/>
    </row>
    <row r="145" s="115" customFormat="1" ht="19.9" customHeight="1" spans="14:14">
      <c r="N145" s="116"/>
    </row>
    <row r="146" s="115" customFormat="1" ht="19.9" customHeight="1" spans="14:14">
      <c r="N146" s="116"/>
    </row>
    <row r="147" s="115" customFormat="1" ht="19.9" customHeight="1" spans="14:14">
      <c r="N147" s="11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8" sqref="A18:D18"/>
    </sheetView>
  </sheetViews>
  <sheetFormatPr defaultColWidth="9" defaultRowHeight="14.25" outlineLevelCol="3"/>
  <cols>
    <col min="1" max="1" width="27.8416666666667" style="77" customWidth="1"/>
    <col min="2" max="2" width="21.0833333333333" style="77" customWidth="1"/>
    <col min="3" max="3" width="22" style="77" customWidth="1"/>
    <col min="4" max="4" width="46.5833333333333" style="77" customWidth="1"/>
    <col min="5" max="16384" width="9" style="77"/>
  </cols>
  <sheetData>
    <row r="1" s="77" customFormat="1" ht="41" customHeight="1" spans="1:4">
      <c r="A1" s="107" t="s">
        <v>512</v>
      </c>
      <c r="B1" s="107"/>
      <c r="C1" s="107"/>
      <c r="D1" s="107"/>
    </row>
    <row r="2" s="77" customFormat="1" ht="22" customHeight="1" spans="1:4">
      <c r="A2" s="107"/>
      <c r="B2" s="107"/>
      <c r="C2" s="107"/>
      <c r="D2" s="108" t="s">
        <v>513</v>
      </c>
    </row>
    <row r="3" s="77" customFormat="1" ht="18" customHeight="1" spans="1:4">
      <c r="A3" s="109" t="s">
        <v>2</v>
      </c>
      <c r="B3" s="79"/>
      <c r="C3" s="79"/>
      <c r="D3" s="103"/>
    </row>
    <row r="4" s="77" customFormat="1" ht="40" customHeight="1" spans="1:4">
      <c r="A4" s="83" t="s">
        <v>514</v>
      </c>
      <c r="B4" s="83" t="s">
        <v>515</v>
      </c>
      <c r="C4" s="84"/>
      <c r="D4" s="88"/>
    </row>
    <row r="5" s="77" customFormat="1" ht="40" customHeight="1" spans="1:4">
      <c r="A5" s="84"/>
      <c r="B5" s="83" t="s">
        <v>516</v>
      </c>
      <c r="C5" s="84"/>
      <c r="D5" s="88"/>
    </row>
    <row r="6" s="77" customFormat="1" ht="40" customHeight="1" spans="1:4">
      <c r="A6" s="84"/>
      <c r="B6" s="83" t="s">
        <v>517</v>
      </c>
      <c r="C6" s="84"/>
      <c r="D6" s="88"/>
    </row>
    <row r="7" s="77" customFormat="1" ht="40" customHeight="1" spans="1:4">
      <c r="A7" s="84"/>
      <c r="B7" s="83" t="s">
        <v>518</v>
      </c>
      <c r="C7" s="84"/>
      <c r="D7" s="88"/>
    </row>
    <row r="8" s="77" customFormat="1" ht="40" customHeight="1" spans="1:4">
      <c r="A8" s="84"/>
      <c r="B8" s="83" t="s">
        <v>519</v>
      </c>
      <c r="C8" s="84"/>
      <c r="D8" s="88"/>
    </row>
    <row r="9" s="77" customFormat="1" ht="40" customHeight="1" spans="1:4">
      <c r="A9" s="83" t="s">
        <v>520</v>
      </c>
      <c r="B9" s="83" t="s">
        <v>521</v>
      </c>
      <c r="C9" s="84"/>
      <c r="D9" s="88"/>
    </row>
    <row r="10" s="77" customFormat="1" ht="40" customHeight="1" spans="1:4">
      <c r="A10" s="84"/>
      <c r="B10" s="83" t="s">
        <v>522</v>
      </c>
      <c r="C10" s="83" t="s">
        <v>523</v>
      </c>
      <c r="D10" s="88"/>
    </row>
    <row r="11" s="77" customFormat="1" ht="40" customHeight="1" spans="1:4">
      <c r="A11" s="84"/>
      <c r="B11" s="84"/>
      <c r="C11" s="83" t="s">
        <v>524</v>
      </c>
      <c r="D11" s="88"/>
    </row>
    <row r="12" s="77" customFormat="1" ht="48" customHeight="1" spans="1:4">
      <c r="A12" s="83" t="s">
        <v>525</v>
      </c>
      <c r="B12" s="84"/>
      <c r="C12" s="84"/>
      <c r="D12" s="88"/>
    </row>
    <row r="13" s="77" customFormat="1" ht="48" customHeight="1" spans="1:4">
      <c r="A13" s="83" t="s">
        <v>526</v>
      </c>
      <c r="B13" s="84"/>
      <c r="C13" s="84"/>
      <c r="D13" s="88"/>
    </row>
    <row r="14" s="77" customFormat="1" ht="48" customHeight="1" spans="1:4">
      <c r="A14" s="83" t="s">
        <v>527</v>
      </c>
      <c r="B14" s="84"/>
      <c r="C14" s="84"/>
      <c r="D14" s="88"/>
    </row>
    <row r="15" s="77" customFormat="1" ht="48" customHeight="1" spans="1:4">
      <c r="A15" s="83" t="s">
        <v>528</v>
      </c>
      <c r="B15" s="84"/>
      <c r="C15" s="84"/>
      <c r="D15" s="88"/>
    </row>
    <row r="16" s="77" customFormat="1" ht="48" customHeight="1" spans="1:4">
      <c r="A16" s="83" t="s">
        <v>529</v>
      </c>
      <c r="B16" s="84"/>
      <c r="C16" s="84"/>
      <c r="D16" s="88"/>
    </row>
    <row r="17" s="77" customFormat="1" ht="23" customHeight="1" spans="1:4">
      <c r="A17" s="100"/>
      <c r="B17" s="101"/>
      <c r="C17" s="101"/>
      <c r="D17" s="101"/>
    </row>
    <row r="18" s="77" customFormat="1" ht="32" customHeight="1" spans="1:4">
      <c r="A18" s="110" t="s">
        <v>530</v>
      </c>
      <c r="B18" s="111"/>
      <c r="C18" s="111"/>
      <c r="D18" s="111"/>
    </row>
  </sheetData>
  <mergeCells count="17">
    <mergeCell ref="A1:D1"/>
    <mergeCell ref="B4:C4"/>
    <mergeCell ref="B5:C5"/>
    <mergeCell ref="B6:C6"/>
    <mergeCell ref="B7:C7"/>
    <mergeCell ref="B8:C8"/>
    <mergeCell ref="B9:C9"/>
    <mergeCell ref="A12:C12"/>
    <mergeCell ref="A13:C13"/>
    <mergeCell ref="A14:C14"/>
    <mergeCell ref="A15:C15"/>
    <mergeCell ref="A16:C16"/>
    <mergeCell ref="A17:D17"/>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9"/>
  <sheetViews>
    <sheetView topLeftCell="A11" workbookViewId="0">
      <selection activeCell="F46" sqref="F46"/>
    </sheetView>
  </sheetViews>
  <sheetFormatPr defaultColWidth="8" defaultRowHeight="14.25"/>
  <cols>
    <col min="1" max="1" width="14.6666666666667" style="70" customWidth="1"/>
    <col min="2" max="2" width="18.625" style="70" customWidth="1"/>
    <col min="3" max="3" width="13.25" style="70" customWidth="1"/>
    <col min="4" max="4" width="17.1583333333333" style="70" customWidth="1"/>
    <col min="5" max="5" width="12.75" style="70" customWidth="1"/>
    <col min="6" max="6" width="14.6333333333333" style="70" customWidth="1"/>
    <col min="7" max="7" width="13.5083333333333" style="70" customWidth="1"/>
    <col min="8" max="10" width="13.25" style="70" customWidth="1"/>
    <col min="11" max="250" width="8" style="70"/>
    <col min="251" max="16384" width="8" style="77"/>
  </cols>
  <sheetData>
    <row r="1" s="70" customFormat="1" ht="55.9" customHeight="1" spans="1:10">
      <c r="A1" s="78" t="s">
        <v>531</v>
      </c>
      <c r="B1" s="78"/>
      <c r="C1" s="78"/>
      <c r="D1" s="78"/>
      <c r="E1" s="78"/>
      <c r="F1" s="78"/>
      <c r="G1" s="78"/>
      <c r="H1" s="78"/>
      <c r="I1" s="78"/>
      <c r="J1" s="78"/>
    </row>
    <row r="2" s="71" customFormat="1" ht="21" customHeight="1" spans="1:10">
      <c r="A2" s="79"/>
      <c r="B2" s="79"/>
      <c r="C2" s="79"/>
      <c r="D2" s="79"/>
      <c r="E2" s="79"/>
      <c r="F2" s="79"/>
      <c r="G2" s="79"/>
      <c r="H2" s="79"/>
      <c r="I2" s="79"/>
      <c r="J2" s="103" t="s">
        <v>532</v>
      </c>
    </row>
    <row r="3" s="72" customFormat="1" ht="25" customHeight="1" spans="1:10">
      <c r="A3" s="80" t="s">
        <v>533</v>
      </c>
      <c r="B3" s="81" t="s">
        <v>534</v>
      </c>
      <c r="C3" s="81"/>
      <c r="D3" s="81"/>
      <c r="E3" s="81"/>
      <c r="F3" s="81"/>
      <c r="G3" s="81"/>
      <c r="H3" s="81"/>
      <c r="I3" s="81"/>
      <c r="J3" s="81"/>
    </row>
    <row r="4" s="73" customFormat="1" ht="45" customHeight="1" spans="1:10">
      <c r="A4" s="82" t="s">
        <v>535</v>
      </c>
      <c r="B4" s="82"/>
      <c r="C4" s="83" t="s">
        <v>536</v>
      </c>
      <c r="D4" s="84"/>
      <c r="E4" s="83" t="s">
        <v>537</v>
      </c>
      <c r="F4" s="85" t="s">
        <v>538</v>
      </c>
      <c r="G4" s="83" t="s">
        <v>539</v>
      </c>
      <c r="H4" s="83" t="s">
        <v>540</v>
      </c>
      <c r="I4" s="83" t="s">
        <v>541</v>
      </c>
      <c r="J4" s="83" t="s">
        <v>542</v>
      </c>
    </row>
    <row r="5" s="73" customFormat="1" ht="31" customHeight="1" spans="1:10">
      <c r="A5" s="82"/>
      <c r="B5" s="82"/>
      <c r="C5" s="83" t="s">
        <v>543</v>
      </c>
      <c r="D5" s="84"/>
      <c r="E5" s="86"/>
      <c r="F5" s="86"/>
      <c r="G5" s="86"/>
      <c r="H5" s="86"/>
      <c r="I5" s="86"/>
      <c r="J5" s="104" t="s">
        <v>544</v>
      </c>
    </row>
    <row r="6" s="73" customFormat="1" ht="35" customHeight="1" spans="1:10">
      <c r="A6" s="82"/>
      <c r="B6" s="82"/>
      <c r="C6" s="82" t="s">
        <v>180</v>
      </c>
      <c r="D6" s="83" t="s">
        <v>543</v>
      </c>
      <c r="E6" s="86"/>
      <c r="F6" s="86"/>
      <c r="G6" s="86"/>
      <c r="H6" s="86"/>
      <c r="I6" s="86"/>
      <c r="J6" s="104"/>
    </row>
    <row r="7" s="73" customFormat="1" ht="35" customHeight="1" spans="1:10">
      <c r="A7" s="82"/>
      <c r="B7" s="82"/>
      <c r="C7" s="82" t="s">
        <v>181</v>
      </c>
      <c r="D7" s="83" t="s">
        <v>543</v>
      </c>
      <c r="E7" s="86"/>
      <c r="F7" s="86"/>
      <c r="G7" s="86"/>
      <c r="H7" s="86"/>
      <c r="I7" s="86"/>
      <c r="J7" s="104"/>
    </row>
    <row r="8" s="73" customFormat="1" ht="35" customHeight="1" spans="1:10">
      <c r="A8" s="82"/>
      <c r="B8" s="82"/>
      <c r="C8" s="87"/>
      <c r="D8" s="83" t="s">
        <v>545</v>
      </c>
      <c r="E8" s="86"/>
      <c r="F8" s="86"/>
      <c r="G8" s="86"/>
      <c r="H8" s="86"/>
      <c r="I8" s="86"/>
      <c r="J8" s="104"/>
    </row>
    <row r="9" s="73" customFormat="1" ht="35" customHeight="1" spans="1:10">
      <c r="A9" s="82"/>
      <c r="B9" s="82"/>
      <c r="C9" s="87"/>
      <c r="D9" s="83" t="s">
        <v>546</v>
      </c>
      <c r="E9" s="86"/>
      <c r="F9" s="86"/>
      <c r="G9" s="86"/>
      <c r="H9" s="86"/>
      <c r="I9" s="86"/>
      <c r="J9" s="104"/>
    </row>
    <row r="10" s="73" customFormat="1" ht="35" customHeight="1" spans="1:10">
      <c r="A10" s="82"/>
      <c r="B10" s="82"/>
      <c r="C10" s="83" t="s">
        <v>547</v>
      </c>
      <c r="D10" s="84"/>
      <c r="E10" s="86"/>
      <c r="F10" s="86"/>
      <c r="G10" s="86"/>
      <c r="H10" s="86"/>
      <c r="I10" s="86"/>
      <c r="J10" s="104"/>
    </row>
    <row r="11" s="74" customFormat="1" ht="26.4" customHeight="1" spans="1:10">
      <c r="A11" s="82" t="s">
        <v>548</v>
      </c>
      <c r="B11" s="87"/>
      <c r="C11" s="88"/>
      <c r="D11" s="88"/>
      <c r="E11" s="88"/>
      <c r="F11" s="88"/>
      <c r="G11" s="88"/>
      <c r="H11" s="88"/>
      <c r="I11" s="88"/>
      <c r="J11" s="88"/>
    </row>
    <row r="12" s="74" customFormat="1" ht="89" customHeight="1" spans="1:10">
      <c r="A12" s="87"/>
      <c r="B12" s="87"/>
      <c r="C12" s="88"/>
      <c r="D12" s="88"/>
      <c r="E12" s="88"/>
      <c r="F12" s="88"/>
      <c r="G12" s="88"/>
      <c r="H12" s="88"/>
      <c r="I12" s="88"/>
      <c r="J12" s="88"/>
    </row>
    <row r="13" s="70" customFormat="1" ht="44" customHeight="1" spans="1:10">
      <c r="A13" s="89" t="s">
        <v>549</v>
      </c>
      <c r="B13" s="90"/>
      <c r="C13" s="90"/>
      <c r="D13" s="90"/>
      <c r="E13" s="90"/>
      <c r="F13" s="90"/>
      <c r="G13" s="90"/>
      <c r="H13" s="90"/>
      <c r="I13" s="90"/>
      <c r="J13" s="90"/>
    </row>
    <row r="14" s="75" customFormat="1" ht="25.15" customHeight="1" spans="1:10">
      <c r="A14" s="89" t="s">
        <v>550</v>
      </c>
      <c r="B14" s="90"/>
      <c r="C14" s="90"/>
      <c r="D14" s="91" t="s">
        <v>551</v>
      </c>
      <c r="E14" s="92" t="s">
        <v>552</v>
      </c>
      <c r="F14" s="92" t="s">
        <v>553</v>
      </c>
      <c r="G14" s="92" t="s">
        <v>554</v>
      </c>
      <c r="H14" s="92" t="s">
        <v>555</v>
      </c>
      <c r="I14" s="95"/>
      <c r="J14" s="95"/>
    </row>
    <row r="15" s="76" customFormat="1" ht="36" customHeight="1" spans="1:250">
      <c r="A15" s="91" t="s">
        <v>556</v>
      </c>
      <c r="B15" s="93" t="s">
        <v>557</v>
      </c>
      <c r="C15" s="93" t="s">
        <v>558</v>
      </c>
      <c r="D15" s="94"/>
      <c r="E15" s="95"/>
      <c r="F15" s="95"/>
      <c r="G15" s="95"/>
      <c r="H15" s="95"/>
      <c r="I15" s="95"/>
      <c r="J15" s="95"/>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row>
    <row r="16" s="76" customFormat="1" ht="21" customHeight="1" spans="1:250">
      <c r="A16" s="96" t="s">
        <v>559</v>
      </c>
      <c r="B16" s="96" t="s">
        <v>544</v>
      </c>
      <c r="C16" s="96"/>
      <c r="D16" s="97"/>
      <c r="E16" s="97"/>
      <c r="F16" s="97"/>
      <c r="G16" s="97"/>
      <c r="H16" s="88"/>
      <c r="I16" s="88"/>
      <c r="J16" s="88"/>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row>
    <row r="17" s="76" customFormat="1" ht="21" customHeight="1" spans="1:250">
      <c r="A17" s="96" t="s">
        <v>544</v>
      </c>
      <c r="B17" s="96" t="s">
        <v>560</v>
      </c>
      <c r="C17" s="96"/>
      <c r="D17" s="97"/>
      <c r="E17" s="97"/>
      <c r="F17" s="97"/>
      <c r="G17" s="97"/>
      <c r="H17" s="88"/>
      <c r="I17" s="105"/>
      <c r="J17" s="106"/>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row>
    <row r="18" s="76" customFormat="1" ht="21" customHeight="1" spans="1:250">
      <c r="A18" s="96" t="s">
        <v>544</v>
      </c>
      <c r="B18" s="96" t="s">
        <v>544</v>
      </c>
      <c r="C18" s="96"/>
      <c r="D18" s="97"/>
      <c r="E18" s="97"/>
      <c r="F18" s="97"/>
      <c r="G18" s="97"/>
      <c r="H18" s="88"/>
      <c r="I18" s="105"/>
      <c r="J18" s="106"/>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row>
    <row r="19" s="76" customFormat="1" ht="21" customHeight="1" spans="1:250">
      <c r="A19" s="96" t="s">
        <v>544</v>
      </c>
      <c r="B19" s="96" t="s">
        <v>544</v>
      </c>
      <c r="C19" s="96"/>
      <c r="D19" s="97"/>
      <c r="E19" s="97"/>
      <c r="F19" s="97"/>
      <c r="G19" s="97"/>
      <c r="H19" s="88"/>
      <c r="I19" s="105"/>
      <c r="J19" s="106"/>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row>
    <row r="20" s="76" customFormat="1" ht="21" customHeight="1" spans="1:250">
      <c r="A20" s="96" t="s">
        <v>544</v>
      </c>
      <c r="B20" s="96" t="s">
        <v>561</v>
      </c>
      <c r="C20" s="96"/>
      <c r="D20" s="97"/>
      <c r="E20" s="97"/>
      <c r="F20" s="97"/>
      <c r="G20" s="97"/>
      <c r="H20" s="88"/>
      <c r="I20" s="105"/>
      <c r="J20" s="106"/>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row>
    <row r="21" s="76" customFormat="1" ht="21" customHeight="1" spans="1:250">
      <c r="A21" s="96" t="s">
        <v>544</v>
      </c>
      <c r="B21" s="96" t="s">
        <v>544</v>
      </c>
      <c r="C21" s="96"/>
      <c r="D21" s="97"/>
      <c r="E21" s="97"/>
      <c r="F21" s="97"/>
      <c r="G21" s="97"/>
      <c r="H21" s="88"/>
      <c r="I21" s="105"/>
      <c r="J21" s="106"/>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row>
    <row r="22" s="76" customFormat="1" ht="21" customHeight="1" spans="1:250">
      <c r="A22" s="96" t="s">
        <v>544</v>
      </c>
      <c r="B22" s="96" t="s">
        <v>544</v>
      </c>
      <c r="C22" s="96"/>
      <c r="D22" s="97"/>
      <c r="E22" s="97"/>
      <c r="F22" s="97"/>
      <c r="G22" s="97"/>
      <c r="H22" s="88"/>
      <c r="I22" s="105"/>
      <c r="J22" s="106"/>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row>
    <row r="23" s="76" customFormat="1" ht="21" customHeight="1" spans="1:250">
      <c r="A23" s="96" t="s">
        <v>544</v>
      </c>
      <c r="B23" s="96" t="s">
        <v>562</v>
      </c>
      <c r="C23" s="96"/>
      <c r="D23" s="97"/>
      <c r="E23" s="97"/>
      <c r="F23" s="97"/>
      <c r="G23" s="97"/>
      <c r="H23" s="88"/>
      <c r="I23" s="105"/>
      <c r="J23" s="106"/>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c r="IK23" s="70"/>
      <c r="IL23" s="70"/>
      <c r="IM23" s="70"/>
      <c r="IN23" s="70"/>
      <c r="IO23" s="70"/>
      <c r="IP23" s="70"/>
    </row>
    <row r="24" s="76" customFormat="1" ht="21" customHeight="1" spans="1:250">
      <c r="A24" s="96" t="s">
        <v>544</v>
      </c>
      <c r="B24" s="96" t="s">
        <v>544</v>
      </c>
      <c r="C24" s="96"/>
      <c r="D24" s="97"/>
      <c r="E24" s="97"/>
      <c r="F24" s="97"/>
      <c r="G24" s="97"/>
      <c r="H24" s="88"/>
      <c r="I24" s="105"/>
      <c r="J24" s="106"/>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70"/>
      <c r="HQ24" s="70"/>
      <c r="HR24" s="70"/>
      <c r="HS24" s="70"/>
      <c r="HT24" s="70"/>
      <c r="HU24" s="70"/>
      <c r="HV24" s="70"/>
      <c r="HW24" s="70"/>
      <c r="HX24" s="70"/>
      <c r="HY24" s="70"/>
      <c r="HZ24" s="70"/>
      <c r="IA24" s="70"/>
      <c r="IB24" s="70"/>
      <c r="IC24" s="70"/>
      <c r="ID24" s="70"/>
      <c r="IE24" s="70"/>
      <c r="IF24" s="70"/>
      <c r="IG24" s="70"/>
      <c r="IH24" s="70"/>
      <c r="II24" s="70"/>
      <c r="IJ24" s="70"/>
      <c r="IK24" s="70"/>
      <c r="IL24" s="70"/>
      <c r="IM24" s="70"/>
      <c r="IN24" s="70"/>
      <c r="IO24" s="70"/>
      <c r="IP24" s="70"/>
    </row>
    <row r="25" s="76" customFormat="1" ht="21" customHeight="1" spans="1:250">
      <c r="A25" s="96" t="s">
        <v>563</v>
      </c>
      <c r="B25" s="96" t="s">
        <v>544</v>
      </c>
      <c r="C25" s="96"/>
      <c r="D25" s="97"/>
      <c r="E25" s="97"/>
      <c r="F25" s="97"/>
      <c r="G25" s="97"/>
      <c r="H25" s="88"/>
      <c r="I25" s="105"/>
      <c r="J25" s="106"/>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c r="IL25" s="70"/>
      <c r="IM25" s="70"/>
      <c r="IN25" s="70"/>
      <c r="IO25" s="70"/>
      <c r="IP25" s="70"/>
    </row>
    <row r="26" s="76" customFormat="1" ht="21" customHeight="1" spans="1:250">
      <c r="A26" s="96" t="s">
        <v>544</v>
      </c>
      <c r="B26" s="96" t="s">
        <v>564</v>
      </c>
      <c r="C26" s="96"/>
      <c r="D26" s="97"/>
      <c r="E26" s="97"/>
      <c r="F26" s="97"/>
      <c r="G26" s="97"/>
      <c r="H26" s="88"/>
      <c r="I26" s="105"/>
      <c r="J26" s="106"/>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70"/>
      <c r="HQ26" s="70"/>
      <c r="HR26" s="70"/>
      <c r="HS26" s="70"/>
      <c r="HT26" s="70"/>
      <c r="HU26" s="70"/>
      <c r="HV26" s="70"/>
      <c r="HW26" s="70"/>
      <c r="HX26" s="70"/>
      <c r="HY26" s="70"/>
      <c r="HZ26" s="70"/>
      <c r="IA26" s="70"/>
      <c r="IB26" s="70"/>
      <c r="IC26" s="70"/>
      <c r="ID26" s="70"/>
      <c r="IE26" s="70"/>
      <c r="IF26" s="70"/>
      <c r="IG26" s="70"/>
      <c r="IH26" s="70"/>
      <c r="II26" s="70"/>
      <c r="IJ26" s="70"/>
      <c r="IK26" s="70"/>
      <c r="IL26" s="70"/>
      <c r="IM26" s="70"/>
      <c r="IN26" s="70"/>
      <c r="IO26" s="70"/>
      <c r="IP26" s="70"/>
    </row>
    <row r="27" s="76" customFormat="1" ht="21" customHeight="1" spans="1:250">
      <c r="A27" s="96" t="s">
        <v>544</v>
      </c>
      <c r="B27" s="96" t="s">
        <v>544</v>
      </c>
      <c r="C27" s="96"/>
      <c r="D27" s="97"/>
      <c r="E27" s="97"/>
      <c r="F27" s="97"/>
      <c r="G27" s="97"/>
      <c r="H27" s="88"/>
      <c r="I27" s="105"/>
      <c r="J27" s="106"/>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70"/>
      <c r="HQ27" s="70"/>
      <c r="HR27" s="70"/>
      <c r="HS27" s="70"/>
      <c r="HT27" s="70"/>
      <c r="HU27" s="70"/>
      <c r="HV27" s="70"/>
      <c r="HW27" s="70"/>
      <c r="HX27" s="70"/>
      <c r="HY27" s="70"/>
      <c r="HZ27" s="70"/>
      <c r="IA27" s="70"/>
      <c r="IB27" s="70"/>
      <c r="IC27" s="70"/>
      <c r="ID27" s="70"/>
      <c r="IE27" s="70"/>
      <c r="IF27" s="70"/>
      <c r="IG27" s="70"/>
      <c r="IH27" s="70"/>
      <c r="II27" s="70"/>
      <c r="IJ27" s="70"/>
      <c r="IK27" s="70"/>
      <c r="IL27" s="70"/>
      <c r="IM27" s="70"/>
      <c r="IN27" s="70"/>
      <c r="IO27" s="70"/>
      <c r="IP27" s="70"/>
    </row>
    <row r="28" s="76" customFormat="1" ht="21" customHeight="1" spans="1:250">
      <c r="A28" s="96" t="s">
        <v>544</v>
      </c>
      <c r="B28" s="96" t="s">
        <v>544</v>
      </c>
      <c r="C28" s="96"/>
      <c r="D28" s="97"/>
      <c r="E28" s="97"/>
      <c r="F28" s="97"/>
      <c r="G28" s="97"/>
      <c r="H28" s="88"/>
      <c r="I28" s="105"/>
      <c r="J28" s="106"/>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c r="HP28" s="70"/>
      <c r="HQ28" s="70"/>
      <c r="HR28" s="70"/>
      <c r="HS28" s="70"/>
      <c r="HT28" s="70"/>
      <c r="HU28" s="70"/>
      <c r="HV28" s="70"/>
      <c r="HW28" s="70"/>
      <c r="HX28" s="70"/>
      <c r="HY28" s="70"/>
      <c r="HZ28" s="70"/>
      <c r="IA28" s="70"/>
      <c r="IB28" s="70"/>
      <c r="IC28" s="70"/>
      <c r="ID28" s="70"/>
      <c r="IE28" s="70"/>
      <c r="IF28" s="70"/>
      <c r="IG28" s="70"/>
      <c r="IH28" s="70"/>
      <c r="II28" s="70"/>
      <c r="IJ28" s="70"/>
      <c r="IK28" s="70"/>
      <c r="IL28" s="70"/>
      <c r="IM28" s="70"/>
      <c r="IN28" s="70"/>
      <c r="IO28" s="70"/>
      <c r="IP28" s="70"/>
    </row>
    <row r="29" s="76" customFormat="1" ht="21" customHeight="1" spans="1:250">
      <c r="A29" s="96" t="s">
        <v>544</v>
      </c>
      <c r="B29" s="96" t="s">
        <v>544</v>
      </c>
      <c r="C29" s="96"/>
      <c r="D29" s="97"/>
      <c r="E29" s="97"/>
      <c r="F29" s="97"/>
      <c r="G29" s="97"/>
      <c r="H29" s="88"/>
      <c r="I29" s="105"/>
      <c r="J29" s="106"/>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c r="HP29" s="70"/>
      <c r="HQ29" s="70"/>
      <c r="HR29" s="70"/>
      <c r="HS29" s="70"/>
      <c r="HT29" s="70"/>
      <c r="HU29" s="70"/>
      <c r="HV29" s="70"/>
      <c r="HW29" s="70"/>
      <c r="HX29" s="70"/>
      <c r="HY29" s="70"/>
      <c r="HZ29" s="70"/>
      <c r="IA29" s="70"/>
      <c r="IB29" s="70"/>
      <c r="IC29" s="70"/>
      <c r="ID29" s="70"/>
      <c r="IE29" s="70"/>
      <c r="IF29" s="70"/>
      <c r="IG29" s="70"/>
      <c r="IH29" s="70"/>
      <c r="II29" s="70"/>
      <c r="IJ29" s="70"/>
      <c r="IK29" s="70"/>
      <c r="IL29" s="70"/>
      <c r="IM29" s="70"/>
      <c r="IN29" s="70"/>
      <c r="IO29" s="70"/>
      <c r="IP29" s="70"/>
    </row>
    <row r="30" s="76" customFormat="1" ht="21" customHeight="1" spans="1:250">
      <c r="A30" s="96" t="s">
        <v>544</v>
      </c>
      <c r="B30" s="96" t="s">
        <v>565</v>
      </c>
      <c r="C30" s="96"/>
      <c r="D30" s="97"/>
      <c r="E30" s="97"/>
      <c r="F30" s="97"/>
      <c r="G30" s="97"/>
      <c r="H30" s="88"/>
      <c r="I30" s="105"/>
      <c r="J30" s="106"/>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70"/>
      <c r="HQ30" s="70"/>
      <c r="HR30" s="70"/>
      <c r="HS30" s="70"/>
      <c r="HT30" s="70"/>
      <c r="HU30" s="70"/>
      <c r="HV30" s="70"/>
      <c r="HW30" s="70"/>
      <c r="HX30" s="70"/>
      <c r="HY30" s="70"/>
      <c r="HZ30" s="70"/>
      <c r="IA30" s="70"/>
      <c r="IB30" s="70"/>
      <c r="IC30" s="70"/>
      <c r="ID30" s="70"/>
      <c r="IE30" s="70"/>
      <c r="IF30" s="70"/>
      <c r="IG30" s="70"/>
      <c r="IH30" s="70"/>
      <c r="II30" s="70"/>
      <c r="IJ30" s="70"/>
      <c r="IK30" s="70"/>
      <c r="IL30" s="70"/>
      <c r="IM30" s="70"/>
      <c r="IN30" s="70"/>
      <c r="IO30" s="70"/>
      <c r="IP30" s="70"/>
    </row>
    <row r="31" s="76" customFormat="1" ht="21" customHeight="1" spans="1:250">
      <c r="A31" s="96" t="s">
        <v>544</v>
      </c>
      <c r="B31" s="96" t="s">
        <v>544</v>
      </c>
      <c r="C31" s="96"/>
      <c r="D31" s="97"/>
      <c r="E31" s="97"/>
      <c r="F31" s="97"/>
      <c r="G31" s="97"/>
      <c r="H31" s="88"/>
      <c r="I31" s="105"/>
      <c r="J31" s="106"/>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70"/>
      <c r="HQ31" s="70"/>
      <c r="HR31" s="70"/>
      <c r="HS31" s="70"/>
      <c r="HT31" s="70"/>
      <c r="HU31" s="70"/>
      <c r="HV31" s="70"/>
      <c r="HW31" s="70"/>
      <c r="HX31" s="70"/>
      <c r="HY31" s="70"/>
      <c r="HZ31" s="70"/>
      <c r="IA31" s="70"/>
      <c r="IB31" s="70"/>
      <c r="IC31" s="70"/>
      <c r="ID31" s="70"/>
      <c r="IE31" s="70"/>
      <c r="IF31" s="70"/>
      <c r="IG31" s="70"/>
      <c r="IH31" s="70"/>
      <c r="II31" s="70"/>
      <c r="IJ31" s="70"/>
      <c r="IK31" s="70"/>
      <c r="IL31" s="70"/>
      <c r="IM31" s="70"/>
      <c r="IN31" s="70"/>
      <c r="IO31" s="70"/>
      <c r="IP31" s="70"/>
    </row>
    <row r="32" s="76" customFormat="1" ht="21" customHeight="1" spans="1:250">
      <c r="A32" s="96" t="s">
        <v>566</v>
      </c>
      <c r="B32" s="96" t="s">
        <v>544</v>
      </c>
      <c r="C32" s="96"/>
      <c r="D32" s="97"/>
      <c r="E32" s="97"/>
      <c r="F32" s="97"/>
      <c r="G32" s="97"/>
      <c r="H32" s="88"/>
      <c r="I32" s="105"/>
      <c r="J32" s="106"/>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0"/>
      <c r="II32" s="70"/>
      <c r="IJ32" s="70"/>
      <c r="IK32" s="70"/>
      <c r="IL32" s="70"/>
      <c r="IM32" s="70"/>
      <c r="IN32" s="70"/>
      <c r="IO32" s="70"/>
      <c r="IP32" s="70"/>
    </row>
    <row r="33" s="76" customFormat="1" ht="21" customHeight="1" spans="1:250">
      <c r="A33" s="96" t="s">
        <v>544</v>
      </c>
      <c r="B33" s="96" t="s">
        <v>567</v>
      </c>
      <c r="C33" s="96"/>
      <c r="D33" s="97"/>
      <c r="E33" s="97"/>
      <c r="F33" s="97"/>
      <c r="G33" s="97"/>
      <c r="H33" s="88"/>
      <c r="I33" s="105"/>
      <c r="J33" s="106"/>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s="70"/>
      <c r="FH33" s="70"/>
      <c r="FI33" s="70"/>
      <c r="FJ33" s="70"/>
      <c r="FK33" s="70"/>
      <c r="FL33" s="70"/>
      <c r="FM33" s="70"/>
      <c r="FN33" s="70"/>
      <c r="FO33" s="70"/>
      <c r="FP33" s="70"/>
      <c r="FQ33" s="70"/>
      <c r="FR33" s="70"/>
      <c r="FS33" s="70"/>
      <c r="FT33" s="70"/>
      <c r="FU33" s="70"/>
      <c r="FV33" s="70"/>
      <c r="FW33" s="70"/>
      <c r="FX33" s="70"/>
      <c r="FY33" s="70"/>
      <c r="FZ33" s="70"/>
      <c r="GA33" s="70"/>
      <c r="GB33" s="70"/>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P33" s="70"/>
      <c r="HQ33" s="70"/>
      <c r="HR33" s="70"/>
      <c r="HS33" s="70"/>
      <c r="HT33" s="70"/>
      <c r="HU33" s="70"/>
      <c r="HV33" s="70"/>
      <c r="HW33" s="70"/>
      <c r="HX33" s="70"/>
      <c r="HY33" s="70"/>
      <c r="HZ33" s="70"/>
      <c r="IA33" s="70"/>
      <c r="IB33" s="70"/>
      <c r="IC33" s="70"/>
      <c r="ID33" s="70"/>
      <c r="IE33" s="70"/>
      <c r="IF33" s="70"/>
      <c r="IG33" s="70"/>
      <c r="IH33" s="70"/>
      <c r="II33" s="70"/>
      <c r="IJ33" s="70"/>
      <c r="IK33" s="70"/>
      <c r="IL33" s="70"/>
      <c r="IM33" s="70"/>
      <c r="IN33" s="70"/>
      <c r="IO33" s="70"/>
      <c r="IP33" s="70"/>
    </row>
    <row r="34" s="76" customFormat="1" ht="21" customHeight="1" spans="1:250">
      <c r="A34" s="96" t="s">
        <v>544</v>
      </c>
      <c r="B34" s="96" t="s">
        <v>544</v>
      </c>
      <c r="C34" s="96"/>
      <c r="D34" s="97"/>
      <c r="E34" s="97"/>
      <c r="F34" s="97"/>
      <c r="G34" s="97"/>
      <c r="H34" s="88"/>
      <c r="I34" s="105"/>
      <c r="J34" s="106"/>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0"/>
      <c r="IP34" s="70"/>
    </row>
    <row r="35" s="70" customFormat="1" ht="60" customHeight="1" spans="1:10">
      <c r="A35" s="98" t="s">
        <v>568</v>
      </c>
      <c r="B35" s="99" t="s">
        <v>544</v>
      </c>
      <c r="C35" s="99"/>
      <c r="D35" s="99"/>
      <c r="E35" s="99"/>
      <c r="F35" s="99"/>
      <c r="G35" s="99"/>
      <c r="H35" s="99"/>
      <c r="I35" s="99"/>
      <c r="J35" s="99"/>
    </row>
    <row r="36" s="76" customFormat="1" ht="13.5" spans="1:250">
      <c r="A36" s="100"/>
      <c r="B36" s="101"/>
      <c r="C36" s="101"/>
      <c r="D36" s="101"/>
      <c r="E36" s="101"/>
      <c r="F36" s="101"/>
      <c r="G36" s="101"/>
      <c r="H36" s="101"/>
      <c r="I36" s="101"/>
      <c r="J36" s="101"/>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c r="EO36" s="70"/>
      <c r="EP36" s="70"/>
      <c r="EQ36" s="70"/>
      <c r="ER36" s="70"/>
      <c r="ES36" s="70"/>
      <c r="ET36" s="70"/>
      <c r="EU36" s="70"/>
      <c r="EV36" s="70"/>
      <c r="EW36" s="70"/>
      <c r="EX36" s="70"/>
      <c r="EY36" s="70"/>
      <c r="EZ36" s="70"/>
      <c r="FA36" s="70"/>
      <c r="FB36" s="70"/>
      <c r="FC36" s="70"/>
      <c r="FD36" s="70"/>
      <c r="FE36" s="70"/>
      <c r="FF36" s="70"/>
      <c r="FG36" s="70"/>
      <c r="FH36" s="70"/>
      <c r="FI36" s="70"/>
      <c r="FJ36" s="70"/>
      <c r="FK36" s="70"/>
      <c r="FL36" s="70"/>
      <c r="FM36" s="70"/>
      <c r="FN36" s="70"/>
      <c r="FO36" s="70"/>
      <c r="FP36" s="70"/>
      <c r="FQ36" s="70"/>
      <c r="FR36" s="70"/>
      <c r="FS36" s="70"/>
      <c r="FT36" s="70"/>
      <c r="FU36" s="70"/>
      <c r="FV36" s="70"/>
      <c r="FW36" s="70"/>
      <c r="FX36" s="70"/>
      <c r="FY36" s="70"/>
      <c r="FZ36" s="70"/>
      <c r="GA36" s="70"/>
      <c r="GB36" s="70"/>
      <c r="GC36" s="70"/>
      <c r="GD36" s="70"/>
      <c r="GE36" s="70"/>
      <c r="GF36" s="70"/>
      <c r="GG36" s="70"/>
      <c r="GH36" s="70"/>
      <c r="GI36" s="70"/>
      <c r="GJ36" s="70"/>
      <c r="GK36" s="70"/>
      <c r="GL36" s="70"/>
      <c r="GM36" s="70"/>
      <c r="GN36" s="70"/>
      <c r="GO36" s="70"/>
      <c r="GP36" s="70"/>
      <c r="GQ36" s="70"/>
      <c r="GR36" s="70"/>
      <c r="GS36" s="70"/>
      <c r="GT36" s="70"/>
      <c r="GU36" s="70"/>
      <c r="GV36" s="70"/>
      <c r="GW36" s="70"/>
      <c r="GX36" s="70"/>
      <c r="GY36" s="70"/>
      <c r="GZ36" s="70"/>
      <c r="HA36" s="70"/>
      <c r="HB36" s="70"/>
      <c r="HC36" s="70"/>
      <c r="HD36" s="70"/>
      <c r="HE36" s="70"/>
      <c r="HF36" s="70"/>
      <c r="HG36" s="70"/>
      <c r="HH36" s="70"/>
      <c r="HI36" s="70"/>
      <c r="HJ36" s="70"/>
      <c r="HK36" s="70"/>
      <c r="HL36" s="70"/>
      <c r="HM36" s="70"/>
      <c r="HN36" s="70"/>
      <c r="HO36" s="70"/>
      <c r="HP36" s="70"/>
      <c r="HQ36" s="70"/>
      <c r="HR36" s="70"/>
      <c r="HS36" s="70"/>
      <c r="HT36" s="70"/>
      <c r="HU36" s="70"/>
      <c r="HV36" s="70"/>
      <c r="HW36" s="70"/>
      <c r="HX36" s="70"/>
      <c r="HY36" s="70"/>
      <c r="HZ36" s="70"/>
      <c r="IA36" s="70"/>
      <c r="IB36" s="70"/>
      <c r="IC36" s="70"/>
      <c r="ID36" s="70"/>
      <c r="IE36" s="70"/>
      <c r="IF36" s="70"/>
      <c r="IG36" s="70"/>
      <c r="IH36" s="70"/>
      <c r="II36" s="70"/>
      <c r="IJ36" s="70"/>
      <c r="IK36" s="70"/>
      <c r="IL36" s="70"/>
      <c r="IM36" s="70"/>
      <c r="IN36" s="70"/>
      <c r="IO36" s="70"/>
      <c r="IP36" s="70"/>
    </row>
    <row r="37" s="76" customFormat="1" ht="13.5" spans="1:250">
      <c r="A37" s="100"/>
      <c r="B37" s="100"/>
      <c r="C37" s="100"/>
      <c r="D37" s="100"/>
      <c r="E37" s="100"/>
      <c r="F37" s="100"/>
      <c r="G37" s="100"/>
      <c r="H37" s="100"/>
      <c r="I37" s="100"/>
      <c r="J37" s="10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0"/>
      <c r="GZ37" s="70"/>
      <c r="HA37" s="70"/>
      <c r="HB37" s="70"/>
      <c r="HC37" s="70"/>
      <c r="HD37" s="70"/>
      <c r="HE37" s="70"/>
      <c r="HF37" s="70"/>
      <c r="HG37" s="70"/>
      <c r="HH37" s="70"/>
      <c r="HI37" s="70"/>
      <c r="HJ37" s="70"/>
      <c r="HK37" s="70"/>
      <c r="HL37" s="70"/>
      <c r="HM37" s="70"/>
      <c r="HN37" s="70"/>
      <c r="HO37" s="70"/>
      <c r="HP37" s="70"/>
      <c r="HQ37" s="70"/>
      <c r="HR37" s="70"/>
      <c r="HS37" s="70"/>
      <c r="HT37" s="70"/>
      <c r="HU37" s="70"/>
      <c r="HV37" s="70"/>
      <c r="HW37" s="70"/>
      <c r="HX37" s="70"/>
      <c r="HY37" s="70"/>
      <c r="HZ37" s="70"/>
      <c r="IA37" s="70"/>
      <c r="IB37" s="70"/>
      <c r="IC37" s="70"/>
      <c r="ID37" s="70"/>
      <c r="IE37" s="70"/>
      <c r="IF37" s="70"/>
      <c r="IG37" s="70"/>
      <c r="IH37" s="70"/>
      <c r="II37" s="70"/>
      <c r="IJ37" s="70"/>
      <c r="IK37" s="70"/>
      <c r="IL37" s="70"/>
      <c r="IM37" s="70"/>
      <c r="IN37" s="70"/>
      <c r="IO37" s="70"/>
      <c r="IP37" s="70"/>
    </row>
    <row r="38" s="76" customFormat="1" ht="17" customHeight="1" spans="1:250">
      <c r="A38" s="102" t="s">
        <v>569</v>
      </c>
      <c r="B38" s="102"/>
      <c r="C38" s="102"/>
      <c r="D38" s="102"/>
      <c r="E38" s="102"/>
      <c r="F38" s="102"/>
      <c r="G38" s="102"/>
      <c r="H38" s="10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c r="EO38" s="72"/>
      <c r="EP38" s="72"/>
      <c r="EQ38" s="72"/>
      <c r="ER38" s="72"/>
      <c r="ES38" s="72"/>
      <c r="ET38" s="72"/>
      <c r="EU38" s="72"/>
      <c r="EV38" s="72"/>
      <c r="EW38" s="72"/>
      <c r="EX38" s="72"/>
      <c r="EY38" s="72"/>
      <c r="EZ38" s="72"/>
      <c r="FA38" s="72"/>
      <c r="FB38" s="72"/>
      <c r="FC38" s="72"/>
      <c r="FD38" s="72"/>
      <c r="FE38" s="72"/>
      <c r="FF38" s="72"/>
      <c r="FG38" s="72"/>
      <c r="FH38" s="72"/>
      <c r="FI38" s="72"/>
      <c r="FJ38" s="72"/>
      <c r="FK38" s="72"/>
      <c r="FL38" s="72"/>
      <c r="FM38" s="72"/>
      <c r="FN38" s="72"/>
      <c r="FO38" s="72"/>
      <c r="FP38" s="72"/>
      <c r="FQ38" s="72"/>
      <c r="FR38" s="72"/>
      <c r="FS38" s="72"/>
      <c r="FT38" s="72"/>
      <c r="FU38" s="72"/>
      <c r="FV38" s="72"/>
      <c r="FW38" s="72"/>
      <c r="FX38" s="72"/>
      <c r="FY38" s="72"/>
      <c r="FZ38" s="72"/>
      <c r="GA38" s="72"/>
      <c r="GB38" s="72"/>
      <c r="GC38" s="72"/>
      <c r="GD38" s="72"/>
      <c r="GE38" s="72"/>
      <c r="GF38" s="72"/>
      <c r="GG38" s="72"/>
      <c r="GH38" s="72"/>
      <c r="GI38" s="72"/>
      <c r="GJ38" s="72"/>
      <c r="GK38" s="72"/>
      <c r="GL38" s="72"/>
      <c r="GM38" s="72"/>
      <c r="GN38" s="72"/>
      <c r="GO38" s="72"/>
      <c r="GP38" s="72"/>
      <c r="GQ38" s="72"/>
      <c r="GR38" s="72"/>
      <c r="GS38" s="72"/>
      <c r="GT38" s="72"/>
      <c r="GU38" s="72"/>
      <c r="GV38" s="72"/>
      <c r="GW38" s="72"/>
      <c r="GX38" s="72"/>
      <c r="GY38" s="72"/>
      <c r="GZ38" s="72"/>
      <c r="HA38" s="72"/>
      <c r="HB38" s="72"/>
      <c r="HC38" s="72"/>
      <c r="HD38" s="72"/>
      <c r="HE38" s="72"/>
      <c r="HF38" s="72"/>
      <c r="HG38" s="72"/>
      <c r="HH38" s="72"/>
      <c r="HI38" s="72"/>
      <c r="HJ38" s="72"/>
      <c r="HK38" s="72"/>
      <c r="HL38" s="72"/>
      <c r="HM38" s="72"/>
      <c r="HN38" s="72"/>
      <c r="HO38" s="72"/>
      <c r="HP38" s="72"/>
      <c r="HQ38" s="72"/>
      <c r="HR38" s="72"/>
      <c r="HS38" s="72"/>
      <c r="HT38" s="72"/>
      <c r="HU38" s="72"/>
      <c r="HV38" s="72"/>
      <c r="HW38" s="72"/>
      <c r="HX38" s="72"/>
      <c r="HY38" s="72"/>
      <c r="HZ38" s="72"/>
      <c r="IA38" s="72"/>
      <c r="IB38" s="72"/>
      <c r="IC38" s="72"/>
      <c r="ID38" s="72"/>
      <c r="IE38" s="72"/>
      <c r="IF38" s="72"/>
      <c r="IG38" s="72"/>
      <c r="IH38" s="72"/>
      <c r="II38" s="72"/>
      <c r="IJ38" s="72"/>
      <c r="IK38" s="72"/>
      <c r="IL38" s="72"/>
      <c r="IM38" s="72"/>
      <c r="IN38" s="72"/>
      <c r="IO38" s="72"/>
      <c r="IP38" s="72"/>
    </row>
    <row r="39" s="76" customFormat="1" ht="13.5"/>
  </sheetData>
  <mergeCells count="40">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A38:H38"/>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Q11" sqref="Q11"/>
    </sheetView>
  </sheetViews>
  <sheetFormatPr defaultColWidth="8.08333333333333" defaultRowHeight="14.25"/>
  <cols>
    <col min="1" max="1" width="9.16666666666667" style="3" customWidth="1"/>
    <col min="2" max="2" width="8.83333333333333" style="3" customWidth="1"/>
    <col min="3" max="3" width="20.1666666666667" style="3" customWidth="1"/>
    <col min="4" max="4" width="19.1166666666667" style="3" customWidth="1"/>
    <col min="5" max="5" width="14.8416666666667" style="3" customWidth="1"/>
    <col min="6" max="6" width="18.2416666666667" style="3" customWidth="1"/>
    <col min="7" max="7" width="9.11666666666667" style="3" customWidth="1"/>
    <col min="8" max="8" width="17.5833333333333" style="3" customWidth="1"/>
    <col min="9" max="9" width="12.5" style="3" customWidth="1"/>
    <col min="10" max="10" width="14" style="3" customWidth="1"/>
    <col min="11" max="11" width="26.3166666666667" style="3" customWidth="1"/>
    <col min="12" max="16384" width="8.08333333333333" style="3"/>
  </cols>
  <sheetData>
    <row r="1" ht="41.25" customHeight="1" spans="1:11">
      <c r="A1" s="6" t="s">
        <v>570</v>
      </c>
      <c r="B1" s="6"/>
      <c r="C1" s="6"/>
      <c r="D1" s="6"/>
      <c r="E1" s="6"/>
      <c r="F1" s="6"/>
      <c r="G1" s="6"/>
      <c r="H1" s="6"/>
      <c r="I1" s="6"/>
      <c r="J1" s="6"/>
      <c r="K1" s="6"/>
    </row>
    <row r="2" s="63" customFormat="1" ht="22" customHeight="1" spans="1:11">
      <c r="A2" s="65" t="s">
        <v>2</v>
      </c>
      <c r="B2" s="66"/>
      <c r="C2" s="67"/>
      <c r="D2" s="67"/>
      <c r="E2" s="67"/>
      <c r="F2" s="67"/>
      <c r="G2" s="67"/>
      <c r="H2" s="67"/>
      <c r="I2" s="67"/>
      <c r="J2" s="67"/>
      <c r="K2" s="68" t="s">
        <v>571</v>
      </c>
    </row>
    <row r="3" s="1" customFormat="1" ht="22" customHeight="1" spans="1:11">
      <c r="A3" s="7" t="s">
        <v>572</v>
      </c>
      <c r="B3" s="7"/>
      <c r="C3" s="53" t="s">
        <v>573</v>
      </c>
      <c r="D3" s="53"/>
      <c r="E3" s="53"/>
      <c r="F3" s="53"/>
      <c r="G3" s="53"/>
      <c r="H3" s="53"/>
      <c r="I3" s="53"/>
      <c r="J3" s="53"/>
      <c r="K3" s="69"/>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7" t="s">
        <v>537</v>
      </c>
      <c r="E5" s="7"/>
      <c r="F5" s="62" t="s">
        <v>460</v>
      </c>
      <c r="G5" s="62"/>
      <c r="H5" s="7" t="s">
        <v>578</v>
      </c>
      <c r="I5" s="7" t="s">
        <v>579</v>
      </c>
      <c r="J5" s="7" t="s">
        <v>580</v>
      </c>
      <c r="K5" s="7" t="s">
        <v>581</v>
      </c>
    </row>
    <row r="6" s="1" customFormat="1" ht="30" customHeight="1" spans="1:11">
      <c r="A6" s="10"/>
      <c r="B6" s="10"/>
      <c r="C6" s="13" t="s">
        <v>543</v>
      </c>
      <c r="D6" s="16">
        <v>100</v>
      </c>
      <c r="E6" s="16"/>
      <c r="F6" s="16">
        <v>39.99</v>
      </c>
      <c r="G6" s="16"/>
      <c r="H6" s="16">
        <v>39.99</v>
      </c>
      <c r="I6" s="39">
        <v>10</v>
      </c>
      <c r="J6" s="39">
        <v>100</v>
      </c>
      <c r="K6" s="40">
        <v>10</v>
      </c>
    </row>
    <row r="7" s="1" customFormat="1" ht="30" customHeight="1" spans="1:11">
      <c r="A7" s="10"/>
      <c r="B7" s="10"/>
      <c r="C7" s="13" t="s">
        <v>582</v>
      </c>
      <c r="D7" s="16">
        <v>0</v>
      </c>
      <c r="E7" s="16"/>
      <c r="F7" s="16" t="s">
        <v>544</v>
      </c>
      <c r="G7" s="16"/>
      <c r="H7" s="16" t="s">
        <v>544</v>
      </c>
      <c r="I7" s="10"/>
      <c r="J7" s="39">
        <v>0</v>
      </c>
      <c r="K7" s="7"/>
    </row>
    <row r="8" s="1" customFormat="1" ht="30" customHeight="1" spans="1:11">
      <c r="A8" s="10"/>
      <c r="B8" s="10"/>
      <c r="C8" s="13" t="s">
        <v>583</v>
      </c>
      <c r="D8" s="16">
        <v>0</v>
      </c>
      <c r="E8" s="16"/>
      <c r="F8" s="16" t="s">
        <v>544</v>
      </c>
      <c r="G8" s="16"/>
      <c r="H8" s="16" t="s">
        <v>544</v>
      </c>
      <c r="I8" s="10"/>
      <c r="J8" s="39">
        <v>0</v>
      </c>
      <c r="K8" s="7"/>
    </row>
    <row r="9" s="1" customFormat="1" ht="30" customHeight="1" spans="1:11">
      <c r="A9" s="10"/>
      <c r="B9" s="10"/>
      <c r="C9" s="13" t="s">
        <v>584</v>
      </c>
      <c r="D9" s="16">
        <v>100</v>
      </c>
      <c r="E9" s="16"/>
      <c r="F9" s="16">
        <v>39.99</v>
      </c>
      <c r="G9" s="16"/>
      <c r="H9" s="16">
        <v>39.99</v>
      </c>
      <c r="I9" s="10"/>
      <c r="J9" s="39">
        <v>100</v>
      </c>
      <c r="K9" s="7"/>
    </row>
    <row r="10" ht="26.4" customHeight="1" spans="1:11">
      <c r="A10" s="17" t="s">
        <v>585</v>
      </c>
      <c r="B10" s="9" t="s">
        <v>586</v>
      </c>
      <c r="C10" s="9"/>
      <c r="D10" s="9"/>
      <c r="E10" s="9"/>
      <c r="F10" s="9"/>
      <c r="G10" s="9"/>
      <c r="H10" s="9" t="s">
        <v>587</v>
      </c>
      <c r="I10" s="9"/>
      <c r="J10" s="9"/>
      <c r="K10" s="9"/>
    </row>
    <row r="11" ht="122" customHeight="1" spans="1:11">
      <c r="A11" s="17"/>
      <c r="B11" s="18" t="s">
        <v>588</v>
      </c>
      <c r="C11" s="18"/>
      <c r="D11" s="18"/>
      <c r="E11" s="18"/>
      <c r="F11" s="18"/>
      <c r="G11" s="18"/>
      <c r="H11" s="18" t="s">
        <v>589</v>
      </c>
      <c r="I11" s="18"/>
      <c r="J11" s="18"/>
      <c r="K11" s="18"/>
    </row>
    <row r="12" s="1" customFormat="1" ht="20"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593</v>
      </c>
      <c r="E16" s="26" t="s">
        <v>594</v>
      </c>
      <c r="F16" s="26" t="s">
        <v>20</v>
      </c>
      <c r="G16" s="26" t="s">
        <v>128</v>
      </c>
      <c r="H16" s="26" t="s">
        <v>20</v>
      </c>
      <c r="I16" s="50">
        <v>15</v>
      </c>
      <c r="J16" s="50">
        <v>15</v>
      </c>
      <c r="K16" s="51" t="s">
        <v>595</v>
      </c>
    </row>
    <row r="17" ht="38" customHeight="1" spans="1:11">
      <c r="A17" s="24" t="s">
        <v>559</v>
      </c>
      <c r="B17" s="27"/>
      <c r="C17" s="26" t="s">
        <v>561</v>
      </c>
      <c r="D17" s="26" t="s">
        <v>596</v>
      </c>
      <c r="E17" s="26" t="s">
        <v>594</v>
      </c>
      <c r="F17" s="26" t="s">
        <v>597</v>
      </c>
      <c r="G17" s="26" t="s">
        <v>598</v>
      </c>
      <c r="H17" s="26" t="s">
        <v>597</v>
      </c>
      <c r="I17" s="50">
        <v>15</v>
      </c>
      <c r="J17" s="50">
        <v>14</v>
      </c>
      <c r="K17" s="51" t="s">
        <v>595</v>
      </c>
    </row>
    <row r="18" ht="38" customHeight="1" spans="1:11">
      <c r="A18" s="24" t="s">
        <v>559</v>
      </c>
      <c r="B18" s="27"/>
      <c r="C18" s="26" t="s">
        <v>599</v>
      </c>
      <c r="D18" s="26" t="s">
        <v>600</v>
      </c>
      <c r="E18" s="26" t="s">
        <v>601</v>
      </c>
      <c r="F18" s="26" t="s">
        <v>602</v>
      </c>
      <c r="G18" s="26" t="s">
        <v>603</v>
      </c>
      <c r="H18" s="26" t="s">
        <v>602</v>
      </c>
      <c r="I18" s="50">
        <v>10</v>
      </c>
      <c r="J18" s="50">
        <v>10</v>
      </c>
      <c r="K18" s="51" t="s">
        <v>595</v>
      </c>
    </row>
    <row r="19" ht="38" customHeight="1" spans="1:11">
      <c r="A19" s="24" t="s">
        <v>559</v>
      </c>
      <c r="B19" s="27"/>
      <c r="C19" s="26" t="s">
        <v>562</v>
      </c>
      <c r="D19" s="26" t="s">
        <v>604</v>
      </c>
      <c r="E19" s="26" t="s">
        <v>601</v>
      </c>
      <c r="F19" s="26" t="s">
        <v>605</v>
      </c>
      <c r="G19" s="26" t="s">
        <v>606</v>
      </c>
      <c r="H19" s="26" t="s">
        <v>607</v>
      </c>
      <c r="I19" s="50">
        <v>10</v>
      </c>
      <c r="J19" s="50">
        <v>8</v>
      </c>
      <c r="K19" s="51" t="s">
        <v>595</v>
      </c>
    </row>
    <row r="20" ht="38" customHeight="1" spans="1:11">
      <c r="A20" s="24" t="s">
        <v>563</v>
      </c>
      <c r="B20" s="27"/>
      <c r="C20" s="26" t="s">
        <v>608</v>
      </c>
      <c r="D20" s="26" t="s">
        <v>609</v>
      </c>
      <c r="E20" s="26" t="s">
        <v>594</v>
      </c>
      <c r="F20" s="26" t="s">
        <v>610</v>
      </c>
      <c r="G20" s="26" t="s">
        <v>598</v>
      </c>
      <c r="H20" s="26" t="s">
        <v>611</v>
      </c>
      <c r="I20" s="50">
        <v>30</v>
      </c>
      <c r="J20" s="50">
        <v>28</v>
      </c>
      <c r="K20" s="51" t="s">
        <v>595</v>
      </c>
    </row>
    <row r="21" ht="38" customHeight="1" spans="1:11">
      <c r="A21" s="24" t="s">
        <v>566</v>
      </c>
      <c r="B21" s="27"/>
      <c r="C21" s="26" t="s">
        <v>612</v>
      </c>
      <c r="D21" s="26" t="s">
        <v>613</v>
      </c>
      <c r="E21" s="26" t="s">
        <v>594</v>
      </c>
      <c r="F21" s="26" t="s">
        <v>597</v>
      </c>
      <c r="G21" s="26" t="s">
        <v>598</v>
      </c>
      <c r="H21" s="26" t="s">
        <v>597</v>
      </c>
      <c r="I21" s="50">
        <v>10</v>
      </c>
      <c r="J21" s="50">
        <v>9</v>
      </c>
      <c r="K21" s="51" t="s">
        <v>595</v>
      </c>
    </row>
    <row r="22" s="2" customFormat="1" ht="67" customHeight="1" spans="1:11">
      <c r="A22" s="17" t="s">
        <v>614</v>
      </c>
      <c r="B22" s="17"/>
      <c r="C22" s="17"/>
      <c r="D22" s="18" t="s">
        <v>544</v>
      </c>
      <c r="E22" s="18"/>
      <c r="F22" s="18"/>
      <c r="G22" s="18"/>
      <c r="H22" s="18"/>
      <c r="I22" s="18"/>
      <c r="J22" s="18"/>
      <c r="K22" s="18"/>
    </row>
    <row r="23" s="2" customFormat="1" ht="30" customHeight="1" spans="1:11">
      <c r="A23" s="28" t="s">
        <v>615</v>
      </c>
      <c r="B23" s="29"/>
      <c r="C23" s="29"/>
      <c r="D23" s="29"/>
      <c r="E23" s="29"/>
      <c r="F23" s="29"/>
      <c r="G23" s="29"/>
      <c r="H23" s="30"/>
      <c r="I23" s="17" t="s">
        <v>616</v>
      </c>
      <c r="J23" s="17" t="s">
        <v>617</v>
      </c>
      <c r="K23" s="17" t="s">
        <v>618</v>
      </c>
    </row>
    <row r="24" s="1" customFormat="1" ht="35" customHeight="1" spans="1:11">
      <c r="A24" s="31"/>
      <c r="B24" s="32"/>
      <c r="C24" s="32"/>
      <c r="D24" s="32"/>
      <c r="E24" s="32"/>
      <c r="F24" s="32"/>
      <c r="G24" s="32"/>
      <c r="H24" s="33"/>
      <c r="I24" s="39">
        <v>100</v>
      </c>
      <c r="J24" s="39">
        <v>94</v>
      </c>
      <c r="K24" s="17" t="s">
        <v>619</v>
      </c>
    </row>
    <row r="25" s="1" customFormat="1" ht="94" customHeight="1" spans="1:11">
      <c r="A25" s="34" t="s">
        <v>620</v>
      </c>
      <c r="B25" s="35"/>
      <c r="C25" s="35"/>
      <c r="D25" s="35"/>
      <c r="E25" s="35"/>
      <c r="F25" s="35"/>
      <c r="G25" s="35"/>
      <c r="H25" s="35"/>
      <c r="I25" s="35"/>
      <c r="J25" s="35"/>
      <c r="K25" s="35"/>
    </row>
    <row r="26" s="64" customFormat="1" ht="20" customHeight="1" spans="1:11">
      <c r="A26" s="36" t="s">
        <v>621</v>
      </c>
      <c r="B26" s="36"/>
      <c r="C26" s="36"/>
      <c r="D26" s="36"/>
      <c r="E26" s="36"/>
      <c r="F26" s="36"/>
      <c r="G26" s="36"/>
      <c r="H26" s="36"/>
      <c r="I26" s="36"/>
      <c r="J26" s="36"/>
      <c r="K26" s="36"/>
    </row>
    <row r="27" s="64" customFormat="1" ht="19" customHeight="1" spans="1:11">
      <c r="A27" s="36" t="s">
        <v>622</v>
      </c>
      <c r="B27" s="36"/>
      <c r="C27" s="36"/>
      <c r="D27" s="36"/>
      <c r="E27" s="36"/>
      <c r="F27" s="36"/>
      <c r="G27" s="36"/>
      <c r="H27" s="36"/>
      <c r="I27" s="36"/>
      <c r="J27" s="36"/>
      <c r="K27" s="36"/>
    </row>
  </sheetData>
  <mergeCells count="43">
    <mergeCell ref="A1:K1"/>
    <mergeCell ref="A3:B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43"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85" zoomScaleNormal="85" workbookViewId="0">
      <selection activeCell="P20" sqref="P20"/>
    </sheetView>
  </sheetViews>
  <sheetFormatPr defaultColWidth="8.08333333333333" defaultRowHeight="14.25"/>
  <cols>
    <col min="1" max="1" width="9.16666666666667" style="3" customWidth="1"/>
    <col min="2" max="2" width="8.83333333333333" style="3" customWidth="1"/>
    <col min="3" max="3" width="20.1666666666667" style="3" customWidth="1"/>
    <col min="4" max="4" width="23.3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7" customHeight="1" spans="1:11">
      <c r="A1" s="6" t="s">
        <v>570</v>
      </c>
      <c r="B1" s="6"/>
      <c r="C1" s="6"/>
      <c r="D1" s="6"/>
      <c r="E1" s="6"/>
      <c r="F1" s="6"/>
      <c r="G1" s="6"/>
      <c r="H1" s="6"/>
      <c r="I1" s="6"/>
      <c r="J1" s="6"/>
      <c r="K1" s="6"/>
    </row>
    <row r="2" customFormat="1" ht="25" customHeight="1" spans="1:11">
      <c r="A2" s="5" t="s">
        <v>2</v>
      </c>
      <c r="B2" s="52"/>
      <c r="C2" s="52"/>
      <c r="D2" s="52"/>
      <c r="E2" s="52"/>
      <c r="F2" s="52"/>
      <c r="G2" s="52"/>
      <c r="H2" s="52"/>
      <c r="I2" s="52"/>
      <c r="J2" s="52"/>
      <c r="K2" s="38" t="s">
        <v>623</v>
      </c>
    </row>
    <row r="3" s="1" customFormat="1" ht="31" customHeight="1" spans="1:11">
      <c r="A3" s="7" t="s">
        <v>572</v>
      </c>
      <c r="B3" s="7"/>
      <c r="C3" s="8" t="s">
        <v>624</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400</v>
      </c>
      <c r="E6" s="15"/>
      <c r="F6" s="14">
        <v>62.82</v>
      </c>
      <c r="G6" s="15"/>
      <c r="H6" s="16">
        <v>62.82</v>
      </c>
      <c r="I6" s="39">
        <v>10</v>
      </c>
      <c r="J6" s="39">
        <v>100</v>
      </c>
      <c r="K6" s="40">
        <v>10</v>
      </c>
    </row>
    <row r="7" s="1" customFormat="1" ht="30" customHeight="1" spans="1:11">
      <c r="A7" s="10"/>
      <c r="B7" s="10"/>
      <c r="C7" s="13" t="s">
        <v>582</v>
      </c>
      <c r="D7" s="14">
        <v>0</v>
      </c>
      <c r="E7" s="15"/>
      <c r="F7" s="14" t="s">
        <v>544</v>
      </c>
      <c r="G7" s="15"/>
      <c r="H7" s="16" t="s">
        <v>544</v>
      </c>
      <c r="I7" s="41"/>
      <c r="J7" s="39">
        <v>0</v>
      </c>
      <c r="K7" s="42"/>
    </row>
    <row r="8" s="1" customFormat="1" ht="30" customHeight="1" spans="1:11">
      <c r="A8" s="10"/>
      <c r="B8" s="10"/>
      <c r="C8" s="13" t="s">
        <v>583</v>
      </c>
      <c r="D8" s="14">
        <v>0</v>
      </c>
      <c r="E8" s="15"/>
      <c r="F8" s="14" t="s">
        <v>544</v>
      </c>
      <c r="G8" s="15"/>
      <c r="H8" s="16" t="s">
        <v>544</v>
      </c>
      <c r="I8" s="43"/>
      <c r="J8" s="39">
        <v>0</v>
      </c>
      <c r="K8" s="44"/>
    </row>
    <row r="9" s="1" customFormat="1" ht="30" customHeight="1" spans="1:11">
      <c r="A9" s="10"/>
      <c r="B9" s="10"/>
      <c r="C9" s="13" t="s">
        <v>584</v>
      </c>
      <c r="D9" s="14">
        <v>400</v>
      </c>
      <c r="E9" s="15"/>
      <c r="F9" s="14">
        <v>62.82</v>
      </c>
      <c r="G9" s="15"/>
      <c r="H9" s="16">
        <v>62.82</v>
      </c>
      <c r="I9" s="45"/>
      <c r="J9" s="39">
        <v>100</v>
      </c>
      <c r="K9" s="46"/>
    </row>
    <row r="10" ht="26.4" customHeight="1" spans="1:11">
      <c r="A10" s="17" t="s">
        <v>585</v>
      </c>
      <c r="B10" s="9" t="s">
        <v>586</v>
      </c>
      <c r="C10" s="9"/>
      <c r="D10" s="9"/>
      <c r="E10" s="9"/>
      <c r="F10" s="9"/>
      <c r="G10" s="9"/>
      <c r="H10" s="9" t="s">
        <v>587</v>
      </c>
      <c r="I10" s="9"/>
      <c r="J10" s="9"/>
      <c r="K10" s="9"/>
    </row>
    <row r="11" ht="158" customHeight="1" spans="1:11">
      <c r="A11" s="17"/>
      <c r="B11" s="18" t="s">
        <v>625</v>
      </c>
      <c r="C11" s="18"/>
      <c r="D11" s="18"/>
      <c r="E11" s="18"/>
      <c r="F11" s="18"/>
      <c r="G11" s="18"/>
      <c r="H11" s="18" t="s">
        <v>626</v>
      </c>
      <c r="I11" s="18"/>
      <c r="J11" s="18"/>
      <c r="K11" s="18"/>
    </row>
    <row r="12" s="1" customFormat="1" ht="17"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593</v>
      </c>
      <c r="E16" s="26" t="s">
        <v>594</v>
      </c>
      <c r="F16" s="26" t="s">
        <v>24</v>
      </c>
      <c r="G16" s="26" t="s">
        <v>128</v>
      </c>
      <c r="H16" s="26" t="s">
        <v>24</v>
      </c>
      <c r="I16" s="50">
        <v>10</v>
      </c>
      <c r="J16" s="50">
        <v>10</v>
      </c>
      <c r="K16" s="51" t="s">
        <v>595</v>
      </c>
    </row>
    <row r="17" ht="38" customHeight="1" spans="1:11">
      <c r="A17" s="24" t="s">
        <v>559</v>
      </c>
      <c r="B17" s="27"/>
      <c r="C17" s="26" t="s">
        <v>561</v>
      </c>
      <c r="D17" s="26" t="s">
        <v>596</v>
      </c>
      <c r="E17" s="26" t="s">
        <v>627</v>
      </c>
      <c r="F17" s="26" t="s">
        <v>597</v>
      </c>
      <c r="G17" s="26" t="s">
        <v>598</v>
      </c>
      <c r="H17" s="26" t="s">
        <v>597</v>
      </c>
      <c r="I17" s="50">
        <v>10</v>
      </c>
      <c r="J17" s="50">
        <v>9</v>
      </c>
      <c r="K17" s="51" t="s">
        <v>595</v>
      </c>
    </row>
    <row r="18" ht="38" customHeight="1" spans="1:11">
      <c r="A18" s="24" t="s">
        <v>559</v>
      </c>
      <c r="B18" s="27"/>
      <c r="C18" s="26" t="s">
        <v>599</v>
      </c>
      <c r="D18" s="26" t="s">
        <v>628</v>
      </c>
      <c r="E18" s="26" t="s">
        <v>627</v>
      </c>
      <c r="F18" s="26" t="s">
        <v>602</v>
      </c>
      <c r="G18" s="26" t="s">
        <v>603</v>
      </c>
      <c r="H18" s="26" t="s">
        <v>602</v>
      </c>
      <c r="I18" s="50">
        <v>15</v>
      </c>
      <c r="J18" s="50">
        <v>13</v>
      </c>
      <c r="K18" s="51" t="s">
        <v>595</v>
      </c>
    </row>
    <row r="19" ht="38" customHeight="1" spans="1:11">
      <c r="A19" s="24" t="s">
        <v>559</v>
      </c>
      <c r="B19" s="27"/>
      <c r="C19" s="26" t="s">
        <v>562</v>
      </c>
      <c r="D19" s="26" t="s">
        <v>604</v>
      </c>
      <c r="E19" s="26" t="s">
        <v>601</v>
      </c>
      <c r="F19" s="26" t="s">
        <v>629</v>
      </c>
      <c r="G19" s="26" t="s">
        <v>606</v>
      </c>
      <c r="H19" s="26" t="s">
        <v>630</v>
      </c>
      <c r="I19" s="50">
        <v>15</v>
      </c>
      <c r="J19" s="50">
        <v>10</v>
      </c>
      <c r="K19" s="51" t="s">
        <v>595</v>
      </c>
    </row>
    <row r="20" ht="38" customHeight="1" spans="1:11">
      <c r="A20" s="24" t="s">
        <v>563</v>
      </c>
      <c r="B20" s="27"/>
      <c r="C20" s="26" t="s">
        <v>608</v>
      </c>
      <c r="D20" s="26" t="s">
        <v>609</v>
      </c>
      <c r="E20" s="26" t="s">
        <v>594</v>
      </c>
      <c r="F20" s="26" t="s">
        <v>610</v>
      </c>
      <c r="G20" s="26" t="s">
        <v>598</v>
      </c>
      <c r="H20" s="26" t="s">
        <v>611</v>
      </c>
      <c r="I20" s="50">
        <v>30</v>
      </c>
      <c r="J20" s="50">
        <v>28</v>
      </c>
      <c r="K20" s="51" t="s">
        <v>595</v>
      </c>
    </row>
    <row r="21" ht="38" customHeight="1" spans="1:11">
      <c r="A21" s="24" t="s">
        <v>566</v>
      </c>
      <c r="B21" s="27"/>
      <c r="C21" s="26" t="s">
        <v>612</v>
      </c>
      <c r="D21" s="26" t="s">
        <v>612</v>
      </c>
      <c r="E21" s="26" t="s">
        <v>594</v>
      </c>
      <c r="F21" s="26" t="s">
        <v>597</v>
      </c>
      <c r="G21" s="26" t="s">
        <v>598</v>
      </c>
      <c r="H21" s="26" t="s">
        <v>605</v>
      </c>
      <c r="I21" s="50">
        <v>10</v>
      </c>
      <c r="J21" s="50">
        <v>10</v>
      </c>
      <c r="K21" s="51" t="s">
        <v>595</v>
      </c>
    </row>
    <row r="22" s="2" customFormat="1" ht="67" customHeight="1" spans="1:11">
      <c r="A22" s="17" t="s">
        <v>614</v>
      </c>
      <c r="B22" s="17"/>
      <c r="C22" s="17"/>
      <c r="D22" s="18" t="s">
        <v>544</v>
      </c>
      <c r="E22" s="18"/>
      <c r="F22" s="18"/>
      <c r="G22" s="18"/>
      <c r="H22" s="18"/>
      <c r="I22" s="18"/>
      <c r="J22" s="18"/>
      <c r="K22" s="18"/>
    </row>
    <row r="23" s="2" customFormat="1" ht="30" customHeight="1" spans="1:11">
      <c r="A23" s="28" t="s">
        <v>615</v>
      </c>
      <c r="B23" s="29"/>
      <c r="C23" s="29"/>
      <c r="D23" s="29"/>
      <c r="E23" s="29"/>
      <c r="F23" s="29"/>
      <c r="G23" s="29"/>
      <c r="H23" s="30"/>
      <c r="I23" s="17" t="s">
        <v>616</v>
      </c>
      <c r="J23" s="17" t="s">
        <v>617</v>
      </c>
      <c r="K23" s="17" t="s">
        <v>618</v>
      </c>
    </row>
    <row r="24" s="1" customFormat="1" ht="35" customHeight="1" spans="1:11">
      <c r="A24" s="31"/>
      <c r="B24" s="32"/>
      <c r="C24" s="32"/>
      <c r="D24" s="32"/>
      <c r="E24" s="32"/>
      <c r="F24" s="32"/>
      <c r="G24" s="32"/>
      <c r="H24" s="33"/>
      <c r="I24" s="39">
        <v>100</v>
      </c>
      <c r="J24" s="39">
        <v>90</v>
      </c>
      <c r="K24" s="17" t="s">
        <v>619</v>
      </c>
    </row>
    <row r="25" s="1" customFormat="1" ht="94" customHeight="1" spans="1:11">
      <c r="A25" s="34" t="s">
        <v>620</v>
      </c>
      <c r="B25" s="35"/>
      <c r="C25" s="35"/>
      <c r="D25" s="35"/>
      <c r="E25" s="35"/>
      <c r="F25" s="35"/>
      <c r="G25" s="35"/>
      <c r="H25" s="35"/>
      <c r="I25" s="35"/>
      <c r="J25" s="35"/>
      <c r="K25" s="35"/>
    </row>
    <row r="26" spans="1:11">
      <c r="A26" s="36" t="s">
        <v>621</v>
      </c>
      <c r="B26" s="36"/>
      <c r="C26" s="36"/>
      <c r="D26" s="36"/>
      <c r="E26" s="36"/>
      <c r="F26" s="36"/>
      <c r="G26" s="36"/>
      <c r="H26" s="36"/>
      <c r="I26" s="36"/>
      <c r="J26" s="36"/>
      <c r="K26" s="36"/>
    </row>
    <row r="27" spans="1:11">
      <c r="A27" s="36" t="s">
        <v>622</v>
      </c>
      <c r="B27" s="36"/>
      <c r="C27" s="36"/>
      <c r="D27" s="36"/>
      <c r="E27" s="36"/>
      <c r="F27" s="36"/>
      <c r="G27" s="36"/>
      <c r="H27" s="36"/>
      <c r="I27" s="36"/>
      <c r="J27" s="36"/>
      <c r="K27" s="36"/>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50"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18" workbookViewId="0">
      <selection activeCell="M10" sqref="M10"/>
    </sheetView>
  </sheetViews>
  <sheetFormatPr defaultColWidth="8.08333333333333" defaultRowHeight="14.25"/>
  <cols>
    <col min="1" max="1" width="9.16666666666667" style="3" customWidth="1"/>
    <col min="2" max="2" width="8.83333333333333" style="3" customWidth="1"/>
    <col min="3" max="3" width="20.1666666666667" style="3" customWidth="1"/>
    <col min="4" max="4" width="19.11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52" customHeight="1" spans="1:11">
      <c r="A1" s="4" t="s">
        <v>570</v>
      </c>
      <c r="B1" s="4"/>
      <c r="C1" s="4"/>
      <c r="D1" s="4"/>
      <c r="E1" s="4"/>
      <c r="F1" s="4"/>
      <c r="G1" s="4"/>
      <c r="H1" s="4"/>
      <c r="I1" s="4"/>
      <c r="J1" s="4"/>
      <c r="K1" s="37"/>
    </row>
    <row r="2" customFormat="1" ht="22" customHeight="1" spans="1:11">
      <c r="A2" s="5" t="s">
        <v>2</v>
      </c>
      <c r="B2" s="52"/>
      <c r="C2" s="52"/>
      <c r="D2" s="52"/>
      <c r="E2" s="52"/>
      <c r="F2" s="52"/>
      <c r="G2" s="52"/>
      <c r="H2" s="52"/>
      <c r="I2" s="52"/>
      <c r="J2" s="52"/>
      <c r="K2" s="38" t="s">
        <v>631</v>
      </c>
    </row>
    <row r="3" s="1" customFormat="1" ht="31" customHeight="1" spans="1:11">
      <c r="A3" s="7" t="s">
        <v>572</v>
      </c>
      <c r="B3" s="7"/>
      <c r="C3" s="8" t="s">
        <v>632</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62" t="s">
        <v>460</v>
      </c>
      <c r="G5" s="62"/>
      <c r="H5" s="62" t="s">
        <v>578</v>
      </c>
      <c r="I5" s="7" t="s">
        <v>579</v>
      </c>
      <c r="J5" s="7" t="s">
        <v>580</v>
      </c>
      <c r="K5" s="7" t="s">
        <v>581</v>
      </c>
    </row>
    <row r="6" s="1" customFormat="1" ht="30" customHeight="1" spans="1:11">
      <c r="A6" s="10"/>
      <c r="B6" s="10"/>
      <c r="C6" s="13" t="s">
        <v>543</v>
      </c>
      <c r="D6" s="14">
        <v>0</v>
      </c>
      <c r="E6" s="15"/>
      <c r="F6" s="14">
        <v>203.78</v>
      </c>
      <c r="G6" s="15"/>
      <c r="H6" s="16">
        <v>203.78</v>
      </c>
      <c r="I6" s="39">
        <v>10</v>
      </c>
      <c r="J6" s="39">
        <v>100</v>
      </c>
      <c r="K6" s="40">
        <v>10</v>
      </c>
    </row>
    <row r="7" s="1" customFormat="1" ht="30" customHeight="1" spans="1:11">
      <c r="A7" s="10"/>
      <c r="B7" s="10"/>
      <c r="C7" s="13" t="s">
        <v>582</v>
      </c>
      <c r="D7" s="14">
        <v>0</v>
      </c>
      <c r="E7" s="15"/>
      <c r="F7" s="14">
        <v>203.78</v>
      </c>
      <c r="G7" s="15"/>
      <c r="H7" s="16">
        <v>203.78</v>
      </c>
      <c r="I7" s="41"/>
      <c r="J7" s="39">
        <v>100</v>
      </c>
      <c r="K7" s="42"/>
    </row>
    <row r="8" s="1" customFormat="1" ht="30" customHeight="1" spans="1:11">
      <c r="A8" s="10"/>
      <c r="B8" s="10"/>
      <c r="C8" s="13" t="s">
        <v>583</v>
      </c>
      <c r="D8" s="14">
        <v>0</v>
      </c>
      <c r="E8" s="15"/>
      <c r="F8" s="14" t="s">
        <v>544</v>
      </c>
      <c r="G8" s="15"/>
      <c r="H8" s="16" t="s">
        <v>544</v>
      </c>
      <c r="I8" s="43"/>
      <c r="J8" s="39">
        <v>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77" customHeight="1" spans="1:11">
      <c r="A11" s="17"/>
      <c r="B11" s="18" t="s">
        <v>633</v>
      </c>
      <c r="C11" s="18"/>
      <c r="D11" s="18"/>
      <c r="E11" s="18"/>
      <c r="F11" s="18"/>
      <c r="G11" s="18"/>
      <c r="H11" s="18" t="s">
        <v>634</v>
      </c>
      <c r="I11" s="18"/>
      <c r="J11" s="18"/>
      <c r="K11" s="18"/>
    </row>
    <row r="12" s="1" customFormat="1" ht="17"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635</v>
      </c>
      <c r="E16" s="26" t="s">
        <v>594</v>
      </c>
      <c r="F16" s="26" t="s">
        <v>636</v>
      </c>
      <c r="G16" s="26" t="s">
        <v>637</v>
      </c>
      <c r="H16" s="26" t="s">
        <v>638</v>
      </c>
      <c r="I16" s="50">
        <v>9</v>
      </c>
      <c r="J16" s="50">
        <v>9</v>
      </c>
      <c r="K16" s="51" t="s">
        <v>595</v>
      </c>
    </row>
    <row r="17" ht="38" customHeight="1" spans="1:11">
      <c r="A17" s="24" t="s">
        <v>559</v>
      </c>
      <c r="B17" s="27"/>
      <c r="C17" s="26" t="s">
        <v>560</v>
      </c>
      <c r="D17" s="26" t="s">
        <v>639</v>
      </c>
      <c r="E17" s="26" t="s">
        <v>627</v>
      </c>
      <c r="F17" s="26" t="s">
        <v>11</v>
      </c>
      <c r="G17" s="26" t="s">
        <v>640</v>
      </c>
      <c r="H17" s="26" t="s">
        <v>11</v>
      </c>
      <c r="I17" s="50">
        <v>9</v>
      </c>
      <c r="J17" s="50">
        <v>9</v>
      </c>
      <c r="K17" s="51" t="s">
        <v>595</v>
      </c>
    </row>
    <row r="18" ht="38" customHeight="1" spans="1:11">
      <c r="A18" s="24" t="s">
        <v>559</v>
      </c>
      <c r="B18" s="27"/>
      <c r="C18" s="26" t="s">
        <v>560</v>
      </c>
      <c r="D18" s="26" t="s">
        <v>641</v>
      </c>
      <c r="E18" s="26" t="s">
        <v>594</v>
      </c>
      <c r="F18" s="26" t="s">
        <v>11</v>
      </c>
      <c r="G18" s="26" t="s">
        <v>642</v>
      </c>
      <c r="H18" s="26" t="s">
        <v>11</v>
      </c>
      <c r="I18" s="50">
        <v>8</v>
      </c>
      <c r="J18" s="50">
        <v>8</v>
      </c>
      <c r="K18" s="51" t="s">
        <v>595</v>
      </c>
    </row>
    <row r="19" ht="38" customHeight="1" spans="1:11">
      <c r="A19" s="24" t="s">
        <v>559</v>
      </c>
      <c r="B19" s="27"/>
      <c r="C19" s="26" t="s">
        <v>561</v>
      </c>
      <c r="D19" s="26" t="s">
        <v>596</v>
      </c>
      <c r="E19" s="26" t="s">
        <v>594</v>
      </c>
      <c r="F19" s="26" t="s">
        <v>597</v>
      </c>
      <c r="G19" s="26" t="s">
        <v>598</v>
      </c>
      <c r="H19" s="26" t="s">
        <v>605</v>
      </c>
      <c r="I19" s="50">
        <v>8</v>
      </c>
      <c r="J19" s="50">
        <v>8</v>
      </c>
      <c r="K19" s="51" t="s">
        <v>595</v>
      </c>
    </row>
    <row r="20" ht="38" customHeight="1" spans="1:11">
      <c r="A20" s="24" t="s">
        <v>559</v>
      </c>
      <c r="B20" s="27"/>
      <c r="C20" s="26" t="s">
        <v>599</v>
      </c>
      <c r="D20" s="26" t="s">
        <v>643</v>
      </c>
      <c r="E20" s="26" t="s">
        <v>601</v>
      </c>
      <c r="F20" s="26" t="s">
        <v>644</v>
      </c>
      <c r="G20" s="26" t="s">
        <v>603</v>
      </c>
      <c r="H20" s="26" t="s">
        <v>644</v>
      </c>
      <c r="I20" s="50">
        <v>8</v>
      </c>
      <c r="J20" s="50">
        <v>8</v>
      </c>
      <c r="K20" s="51" t="s">
        <v>595</v>
      </c>
    </row>
    <row r="21" ht="38" customHeight="1" spans="1:11">
      <c r="A21" s="24" t="s">
        <v>559</v>
      </c>
      <c r="B21" s="27"/>
      <c r="C21" s="26" t="s">
        <v>562</v>
      </c>
      <c r="D21" s="26" t="s">
        <v>645</v>
      </c>
      <c r="E21" s="26" t="s">
        <v>627</v>
      </c>
      <c r="F21" s="26" t="s">
        <v>646</v>
      </c>
      <c r="G21" s="26" t="s">
        <v>647</v>
      </c>
      <c r="H21" s="26" t="s">
        <v>646</v>
      </c>
      <c r="I21" s="50">
        <v>8</v>
      </c>
      <c r="J21" s="50">
        <v>8</v>
      </c>
      <c r="K21" s="51" t="s">
        <v>595</v>
      </c>
    </row>
    <row r="22" ht="60" customHeight="1" spans="1:11">
      <c r="A22" s="24" t="s">
        <v>563</v>
      </c>
      <c r="B22" s="27"/>
      <c r="C22" s="26" t="s">
        <v>648</v>
      </c>
      <c r="D22" s="26" t="s">
        <v>649</v>
      </c>
      <c r="E22" s="26" t="s">
        <v>627</v>
      </c>
      <c r="F22" s="26" t="s">
        <v>20</v>
      </c>
      <c r="G22" s="26" t="s">
        <v>640</v>
      </c>
      <c r="H22" s="26" t="s">
        <v>11</v>
      </c>
      <c r="I22" s="50">
        <v>30</v>
      </c>
      <c r="J22" s="50">
        <v>28</v>
      </c>
      <c r="K22" s="51" t="s">
        <v>650</v>
      </c>
    </row>
    <row r="23" ht="38" customHeight="1" spans="1:11">
      <c r="A23" s="24" t="s">
        <v>566</v>
      </c>
      <c r="B23" s="27"/>
      <c r="C23" s="26" t="s">
        <v>612</v>
      </c>
      <c r="D23" s="26" t="s">
        <v>651</v>
      </c>
      <c r="E23" s="26" t="s">
        <v>594</v>
      </c>
      <c r="F23" s="26" t="s">
        <v>597</v>
      </c>
      <c r="G23" s="26" t="s">
        <v>598</v>
      </c>
      <c r="H23" s="26" t="s">
        <v>597</v>
      </c>
      <c r="I23" s="50">
        <v>10</v>
      </c>
      <c r="J23" s="50">
        <v>9</v>
      </c>
      <c r="K23" s="51" t="s">
        <v>595</v>
      </c>
    </row>
    <row r="24" s="2" customFormat="1" ht="67" customHeight="1" spans="1:11">
      <c r="A24" s="17" t="s">
        <v>614</v>
      </c>
      <c r="B24" s="17"/>
      <c r="C24" s="17"/>
      <c r="D24" s="18" t="s">
        <v>544</v>
      </c>
      <c r="E24" s="18"/>
      <c r="F24" s="18"/>
      <c r="G24" s="18"/>
      <c r="H24" s="18"/>
      <c r="I24" s="18"/>
      <c r="J24" s="18"/>
      <c r="K24" s="18"/>
    </row>
    <row r="25" s="2" customFormat="1" ht="30" customHeight="1" spans="1:11">
      <c r="A25" s="28" t="s">
        <v>615</v>
      </c>
      <c r="B25" s="29"/>
      <c r="C25" s="29"/>
      <c r="D25" s="29"/>
      <c r="E25" s="29"/>
      <c r="F25" s="29"/>
      <c r="G25" s="29"/>
      <c r="H25" s="30"/>
      <c r="I25" s="17" t="s">
        <v>616</v>
      </c>
      <c r="J25" s="17" t="s">
        <v>617</v>
      </c>
      <c r="K25" s="17" t="s">
        <v>618</v>
      </c>
    </row>
    <row r="26" s="1" customFormat="1" ht="35" customHeight="1" spans="1:11">
      <c r="A26" s="31"/>
      <c r="B26" s="32"/>
      <c r="C26" s="32"/>
      <c r="D26" s="32"/>
      <c r="E26" s="32"/>
      <c r="F26" s="32"/>
      <c r="G26" s="32"/>
      <c r="H26" s="33"/>
      <c r="I26" s="39">
        <v>100</v>
      </c>
      <c r="J26" s="39">
        <v>97</v>
      </c>
      <c r="K26" s="17" t="s">
        <v>619</v>
      </c>
    </row>
    <row r="27" s="1" customFormat="1" ht="94" customHeight="1" spans="1:11">
      <c r="A27" s="34" t="s">
        <v>620</v>
      </c>
      <c r="B27" s="35"/>
      <c r="C27" s="35"/>
      <c r="D27" s="35"/>
      <c r="E27" s="35"/>
      <c r="F27" s="35"/>
      <c r="G27" s="35"/>
      <c r="H27" s="35"/>
      <c r="I27" s="35"/>
      <c r="J27" s="35"/>
      <c r="K27" s="35"/>
    </row>
    <row r="28" spans="1:11">
      <c r="A28" s="36" t="s">
        <v>621</v>
      </c>
      <c r="B28" s="36"/>
      <c r="C28" s="36"/>
      <c r="D28" s="36"/>
      <c r="E28" s="36"/>
      <c r="F28" s="36"/>
      <c r="G28" s="36"/>
      <c r="H28" s="36"/>
      <c r="I28" s="36"/>
      <c r="J28" s="36"/>
      <c r="K28" s="36"/>
    </row>
    <row r="29" spans="1:11">
      <c r="A29" s="36" t="s">
        <v>622</v>
      </c>
      <c r="B29" s="36"/>
      <c r="C29" s="36"/>
      <c r="D29" s="36"/>
      <c r="E29" s="36"/>
      <c r="F29" s="36"/>
      <c r="G29" s="36"/>
      <c r="H29" s="36"/>
      <c r="I29" s="36"/>
      <c r="J29" s="36"/>
      <c r="K29" s="36"/>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1" workbookViewId="0">
      <selection activeCell="S7" sqref="S7"/>
    </sheetView>
  </sheetViews>
  <sheetFormatPr defaultColWidth="8.08333333333333" defaultRowHeight="14.25"/>
  <cols>
    <col min="1" max="1" width="9.16666666666667" style="3" customWidth="1"/>
    <col min="2" max="2" width="8.83333333333333" style="3" customWidth="1"/>
    <col min="3" max="3" width="20.1666666666667" style="3" customWidth="1"/>
    <col min="4" max="4" width="20.441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7" customHeight="1" spans="1:11">
      <c r="A2" s="5" t="s">
        <v>2</v>
      </c>
      <c r="B2" s="52"/>
      <c r="C2" s="52"/>
      <c r="D2" s="52"/>
      <c r="E2" s="52"/>
      <c r="F2" s="52"/>
      <c r="G2" s="52"/>
      <c r="H2" s="52"/>
      <c r="I2" s="52"/>
      <c r="J2" s="52"/>
      <c r="K2" s="38" t="s">
        <v>652</v>
      </c>
    </row>
    <row r="3" s="1" customFormat="1" ht="31" customHeight="1" spans="1:11">
      <c r="A3" s="7" t="s">
        <v>572</v>
      </c>
      <c r="B3" s="7"/>
      <c r="C3" s="8" t="s">
        <v>653</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0</v>
      </c>
      <c r="E6" s="15"/>
      <c r="F6" s="14">
        <v>0.58</v>
      </c>
      <c r="G6" s="15"/>
      <c r="H6" s="16">
        <v>0</v>
      </c>
      <c r="I6" s="39">
        <v>10</v>
      </c>
      <c r="J6" s="39">
        <v>0</v>
      </c>
      <c r="K6" s="40">
        <v>0</v>
      </c>
    </row>
    <row r="7" s="1" customFormat="1" ht="30" customHeight="1" spans="1:11">
      <c r="A7" s="10"/>
      <c r="B7" s="10"/>
      <c r="C7" s="13" t="s">
        <v>582</v>
      </c>
      <c r="D7" s="14">
        <v>0</v>
      </c>
      <c r="E7" s="15"/>
      <c r="F7" s="14">
        <v>0.58</v>
      </c>
      <c r="G7" s="15"/>
      <c r="H7" s="16">
        <v>0</v>
      </c>
      <c r="I7" s="41"/>
      <c r="J7" s="39">
        <v>0</v>
      </c>
      <c r="K7" s="42"/>
    </row>
    <row r="8" s="1" customFormat="1" ht="30" customHeight="1" spans="1:11">
      <c r="A8" s="10"/>
      <c r="B8" s="10"/>
      <c r="C8" s="13" t="s">
        <v>583</v>
      </c>
      <c r="D8" s="14">
        <v>0</v>
      </c>
      <c r="E8" s="15"/>
      <c r="F8" s="14" t="s">
        <v>544</v>
      </c>
      <c r="G8" s="15"/>
      <c r="H8" s="16" t="s">
        <v>544</v>
      </c>
      <c r="I8" s="43"/>
      <c r="J8" s="39">
        <v>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66.65" customHeight="1" spans="1:11">
      <c r="A11" s="17"/>
      <c r="B11" s="18" t="s">
        <v>654</v>
      </c>
      <c r="C11" s="18"/>
      <c r="D11" s="18"/>
      <c r="E11" s="18"/>
      <c r="F11" s="18"/>
      <c r="G11" s="18"/>
      <c r="H11" s="18" t="s">
        <v>655</v>
      </c>
      <c r="I11" s="18"/>
      <c r="J11" s="18"/>
      <c r="K11" s="18"/>
    </row>
    <row r="12" s="1" customFormat="1" ht="21"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656</v>
      </c>
      <c r="E16" s="26" t="s">
        <v>594</v>
      </c>
      <c r="F16" s="26" t="s">
        <v>611</v>
      </c>
      <c r="G16" s="26" t="s">
        <v>657</v>
      </c>
      <c r="H16" s="26" t="s">
        <v>611</v>
      </c>
      <c r="I16" s="50">
        <v>10</v>
      </c>
      <c r="J16" s="50">
        <v>10</v>
      </c>
      <c r="K16" s="51" t="s">
        <v>595</v>
      </c>
    </row>
    <row r="17" ht="38" customHeight="1" spans="1:11">
      <c r="A17" s="24" t="s">
        <v>559</v>
      </c>
      <c r="B17" s="27"/>
      <c r="C17" s="26" t="s">
        <v>560</v>
      </c>
      <c r="D17" s="26" t="s">
        <v>658</v>
      </c>
      <c r="E17" s="26" t="s">
        <v>594</v>
      </c>
      <c r="F17" s="26" t="s">
        <v>659</v>
      </c>
      <c r="G17" s="26" t="s">
        <v>660</v>
      </c>
      <c r="H17" s="26" t="s">
        <v>638</v>
      </c>
      <c r="I17" s="50">
        <v>10</v>
      </c>
      <c r="J17" s="50">
        <v>10</v>
      </c>
      <c r="K17" s="51" t="s">
        <v>595</v>
      </c>
    </row>
    <row r="18" ht="38" customHeight="1" spans="1:11">
      <c r="A18" s="24" t="s">
        <v>559</v>
      </c>
      <c r="B18" s="27"/>
      <c r="C18" s="26" t="s">
        <v>561</v>
      </c>
      <c r="D18" s="26" t="s">
        <v>661</v>
      </c>
      <c r="E18" s="26" t="s">
        <v>594</v>
      </c>
      <c r="F18" s="26" t="s">
        <v>611</v>
      </c>
      <c r="G18" s="26" t="s">
        <v>598</v>
      </c>
      <c r="H18" s="26" t="s">
        <v>605</v>
      </c>
      <c r="I18" s="50">
        <v>15</v>
      </c>
      <c r="J18" s="50">
        <v>15</v>
      </c>
      <c r="K18" s="51" t="s">
        <v>595</v>
      </c>
    </row>
    <row r="19" ht="38" customHeight="1" spans="1:11">
      <c r="A19" s="24" t="s">
        <v>559</v>
      </c>
      <c r="B19" s="27"/>
      <c r="C19" s="26" t="s">
        <v>599</v>
      </c>
      <c r="D19" s="26" t="s">
        <v>643</v>
      </c>
      <c r="E19" s="26" t="s">
        <v>601</v>
      </c>
      <c r="F19" s="26" t="s">
        <v>644</v>
      </c>
      <c r="G19" s="26" t="s">
        <v>662</v>
      </c>
      <c r="H19" s="26" t="s">
        <v>663</v>
      </c>
      <c r="I19" s="50">
        <v>15</v>
      </c>
      <c r="J19" s="50">
        <v>1</v>
      </c>
      <c r="K19" s="51" t="s">
        <v>664</v>
      </c>
    </row>
    <row r="20" ht="38" customHeight="1" spans="1:11">
      <c r="A20" s="24" t="s">
        <v>563</v>
      </c>
      <c r="B20" s="27"/>
      <c r="C20" s="26" t="s">
        <v>608</v>
      </c>
      <c r="D20" s="26" t="s">
        <v>665</v>
      </c>
      <c r="E20" s="26" t="s">
        <v>594</v>
      </c>
      <c r="F20" s="26" t="s">
        <v>597</v>
      </c>
      <c r="G20" s="26" t="s">
        <v>598</v>
      </c>
      <c r="H20" s="26" t="s">
        <v>605</v>
      </c>
      <c r="I20" s="50">
        <v>30</v>
      </c>
      <c r="J20" s="50">
        <v>28</v>
      </c>
      <c r="K20" s="51" t="s">
        <v>595</v>
      </c>
    </row>
    <row r="21" ht="38" customHeight="1" spans="1:11">
      <c r="A21" s="24" t="s">
        <v>566</v>
      </c>
      <c r="B21" s="27"/>
      <c r="C21" s="26" t="s">
        <v>612</v>
      </c>
      <c r="D21" s="26" t="s">
        <v>666</v>
      </c>
      <c r="E21" s="26" t="s">
        <v>594</v>
      </c>
      <c r="F21" s="26" t="s">
        <v>611</v>
      </c>
      <c r="G21" s="26" t="s">
        <v>598</v>
      </c>
      <c r="H21" s="26" t="s">
        <v>605</v>
      </c>
      <c r="I21" s="50">
        <v>10</v>
      </c>
      <c r="J21" s="50">
        <v>9</v>
      </c>
      <c r="K21" s="51" t="s">
        <v>595</v>
      </c>
    </row>
    <row r="22" s="2" customFormat="1" ht="67" customHeight="1" spans="1:11">
      <c r="A22" s="17" t="s">
        <v>614</v>
      </c>
      <c r="B22" s="17"/>
      <c r="C22" s="17"/>
      <c r="D22" s="18" t="s">
        <v>667</v>
      </c>
      <c r="E22" s="18"/>
      <c r="F22" s="18"/>
      <c r="G22" s="18"/>
      <c r="H22" s="18"/>
      <c r="I22" s="18"/>
      <c r="J22" s="18"/>
      <c r="K22" s="18"/>
    </row>
    <row r="23" s="2" customFormat="1" ht="30" customHeight="1" spans="1:11">
      <c r="A23" s="28" t="s">
        <v>615</v>
      </c>
      <c r="B23" s="29"/>
      <c r="C23" s="29"/>
      <c r="D23" s="29"/>
      <c r="E23" s="29"/>
      <c r="F23" s="29"/>
      <c r="G23" s="29"/>
      <c r="H23" s="30"/>
      <c r="I23" s="17" t="s">
        <v>616</v>
      </c>
      <c r="J23" s="17" t="s">
        <v>617</v>
      </c>
      <c r="K23" s="17" t="s">
        <v>618</v>
      </c>
    </row>
    <row r="24" s="1" customFormat="1" ht="35" customHeight="1" spans="1:11">
      <c r="A24" s="31"/>
      <c r="B24" s="32"/>
      <c r="C24" s="32"/>
      <c r="D24" s="32"/>
      <c r="E24" s="32"/>
      <c r="F24" s="32"/>
      <c r="G24" s="32"/>
      <c r="H24" s="33"/>
      <c r="I24" s="39">
        <v>100</v>
      </c>
      <c r="J24" s="39">
        <v>73</v>
      </c>
      <c r="K24" s="17" t="s">
        <v>668</v>
      </c>
    </row>
    <row r="25" s="1" customFormat="1" ht="94" customHeight="1" spans="1:11">
      <c r="A25" s="34" t="s">
        <v>620</v>
      </c>
      <c r="B25" s="35"/>
      <c r="C25" s="35"/>
      <c r="D25" s="35"/>
      <c r="E25" s="35"/>
      <c r="F25" s="35"/>
      <c r="G25" s="35"/>
      <c r="H25" s="35"/>
      <c r="I25" s="35"/>
      <c r="J25" s="35"/>
      <c r="K25" s="35"/>
    </row>
    <row r="26" spans="1:11">
      <c r="A26" s="36" t="s">
        <v>621</v>
      </c>
      <c r="B26" s="36"/>
      <c r="C26" s="36"/>
      <c r="D26" s="36"/>
      <c r="E26" s="36"/>
      <c r="F26" s="36"/>
      <c r="G26" s="36"/>
      <c r="H26" s="36"/>
      <c r="I26" s="36"/>
      <c r="J26" s="36"/>
      <c r="K26" s="36"/>
    </row>
    <row r="27" spans="1:11">
      <c r="A27" s="36" t="s">
        <v>622</v>
      </c>
      <c r="B27" s="36"/>
      <c r="C27" s="36"/>
      <c r="D27" s="36"/>
      <c r="E27" s="36"/>
      <c r="F27" s="36"/>
      <c r="G27" s="36"/>
      <c r="H27" s="36"/>
      <c r="I27" s="36"/>
      <c r="J27" s="36"/>
      <c r="K27" s="36"/>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7" workbookViewId="0">
      <selection activeCell="M18" sqref="M18"/>
    </sheetView>
  </sheetViews>
  <sheetFormatPr defaultColWidth="8.08333333333333" defaultRowHeight="14.25"/>
  <cols>
    <col min="1" max="1" width="9.16666666666667" style="3" customWidth="1"/>
    <col min="2" max="2" width="8.83333333333333" style="3" customWidth="1"/>
    <col min="3" max="3" width="20.1666666666667" style="3" customWidth="1"/>
    <col min="4" max="4" width="30.43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7" customHeight="1" spans="1:11">
      <c r="A2" s="5" t="s">
        <v>2</v>
      </c>
      <c r="B2" s="52"/>
      <c r="C2" s="52"/>
      <c r="D2" s="52"/>
      <c r="E2" s="52"/>
      <c r="F2" s="52"/>
      <c r="G2" s="52"/>
      <c r="H2" s="52"/>
      <c r="I2" s="52"/>
      <c r="J2" s="52"/>
      <c r="K2" s="38" t="s">
        <v>669</v>
      </c>
    </row>
    <row r="3" s="1" customFormat="1" ht="31" customHeight="1" spans="1:11">
      <c r="A3" s="7" t="s">
        <v>572</v>
      </c>
      <c r="B3" s="7"/>
      <c r="C3" s="8" t="s">
        <v>670</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0</v>
      </c>
      <c r="E6" s="15"/>
      <c r="F6" s="14">
        <v>3</v>
      </c>
      <c r="G6" s="15"/>
      <c r="H6" s="16">
        <v>3</v>
      </c>
      <c r="I6" s="39">
        <v>10</v>
      </c>
      <c r="J6" s="39">
        <v>100</v>
      </c>
      <c r="K6" s="40">
        <v>10</v>
      </c>
    </row>
    <row r="7" s="1" customFormat="1" ht="30" customHeight="1" spans="1:11">
      <c r="A7" s="10"/>
      <c r="B7" s="10"/>
      <c r="C7" s="13" t="s">
        <v>582</v>
      </c>
      <c r="D7" s="14">
        <v>0</v>
      </c>
      <c r="E7" s="15"/>
      <c r="F7" s="14">
        <v>3</v>
      </c>
      <c r="G7" s="15"/>
      <c r="H7" s="16">
        <v>3</v>
      </c>
      <c r="I7" s="41"/>
      <c r="J7" s="39">
        <v>100</v>
      </c>
      <c r="K7" s="42"/>
    </row>
    <row r="8" s="1" customFormat="1" ht="30" customHeight="1" spans="1:11">
      <c r="A8" s="10"/>
      <c r="B8" s="10"/>
      <c r="C8" s="13" t="s">
        <v>583</v>
      </c>
      <c r="D8" s="14">
        <v>0</v>
      </c>
      <c r="E8" s="15"/>
      <c r="F8" s="14" t="s">
        <v>544</v>
      </c>
      <c r="G8" s="15"/>
      <c r="H8" s="16" t="s">
        <v>544</v>
      </c>
      <c r="I8" s="43"/>
      <c r="J8" s="39">
        <v>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89" customHeight="1" spans="1:11">
      <c r="A11" s="17"/>
      <c r="B11" s="18" t="s">
        <v>671</v>
      </c>
      <c r="C11" s="18"/>
      <c r="D11" s="18"/>
      <c r="E11" s="18"/>
      <c r="F11" s="18"/>
      <c r="G11" s="18"/>
      <c r="H11" s="18" t="s">
        <v>672</v>
      </c>
      <c r="I11" s="18"/>
      <c r="J11" s="18"/>
      <c r="K11" s="18"/>
    </row>
    <row r="12" s="1" customFormat="1" ht="35"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s="57" customFormat="1" ht="38" customHeight="1" spans="1:11">
      <c r="A16" s="58" t="s">
        <v>559</v>
      </c>
      <c r="B16" s="59"/>
      <c r="C16" s="60" t="s">
        <v>560</v>
      </c>
      <c r="D16" s="60" t="s">
        <v>673</v>
      </c>
      <c r="E16" s="60" t="s">
        <v>627</v>
      </c>
      <c r="F16" s="60" t="s">
        <v>11</v>
      </c>
      <c r="G16" s="60" t="s">
        <v>674</v>
      </c>
      <c r="H16" s="60" t="s">
        <v>11</v>
      </c>
      <c r="I16" s="61">
        <v>10</v>
      </c>
      <c r="J16" s="61">
        <v>10</v>
      </c>
      <c r="K16" s="51" t="s">
        <v>595</v>
      </c>
    </row>
    <row r="17" ht="38" customHeight="1" spans="1:11">
      <c r="A17" s="24" t="s">
        <v>559</v>
      </c>
      <c r="B17" s="27"/>
      <c r="C17" s="26" t="s">
        <v>560</v>
      </c>
      <c r="D17" s="26" t="s">
        <v>675</v>
      </c>
      <c r="E17" s="26" t="s">
        <v>594</v>
      </c>
      <c r="F17" s="26" t="s">
        <v>20</v>
      </c>
      <c r="G17" s="26" t="s">
        <v>676</v>
      </c>
      <c r="H17" s="26" t="s">
        <v>20</v>
      </c>
      <c r="I17" s="50">
        <v>10</v>
      </c>
      <c r="J17" s="50">
        <v>10</v>
      </c>
      <c r="K17" s="51" t="s">
        <v>595</v>
      </c>
    </row>
    <row r="18" ht="38" customHeight="1" spans="1:11">
      <c r="A18" s="24" t="s">
        <v>559</v>
      </c>
      <c r="B18" s="27"/>
      <c r="C18" s="26" t="s">
        <v>561</v>
      </c>
      <c r="D18" s="26" t="s">
        <v>677</v>
      </c>
      <c r="E18" s="26" t="s">
        <v>594</v>
      </c>
      <c r="F18" s="26" t="s">
        <v>597</v>
      </c>
      <c r="G18" s="26" t="s">
        <v>598</v>
      </c>
      <c r="H18" s="26" t="s">
        <v>597</v>
      </c>
      <c r="I18" s="50">
        <v>10</v>
      </c>
      <c r="J18" s="50">
        <v>10</v>
      </c>
      <c r="K18" s="51" t="s">
        <v>595</v>
      </c>
    </row>
    <row r="19" ht="38" customHeight="1" spans="1:11">
      <c r="A19" s="24" t="s">
        <v>559</v>
      </c>
      <c r="B19" s="27"/>
      <c r="C19" s="26" t="s">
        <v>599</v>
      </c>
      <c r="D19" s="26" t="s">
        <v>643</v>
      </c>
      <c r="E19" s="26" t="s">
        <v>601</v>
      </c>
      <c r="F19" s="26" t="s">
        <v>644</v>
      </c>
      <c r="G19" s="26" t="s">
        <v>603</v>
      </c>
      <c r="H19" s="26" t="s">
        <v>644</v>
      </c>
      <c r="I19" s="50">
        <v>10</v>
      </c>
      <c r="J19" s="50">
        <v>10</v>
      </c>
      <c r="K19" s="51" t="s">
        <v>595</v>
      </c>
    </row>
    <row r="20" ht="66" customHeight="1" spans="1:11">
      <c r="A20" s="24" t="s">
        <v>559</v>
      </c>
      <c r="B20" s="27"/>
      <c r="C20" s="26" t="s">
        <v>562</v>
      </c>
      <c r="D20" s="26" t="s">
        <v>678</v>
      </c>
      <c r="E20" s="26" t="s">
        <v>627</v>
      </c>
      <c r="F20" s="26" t="s">
        <v>679</v>
      </c>
      <c r="G20" s="26" t="s">
        <v>680</v>
      </c>
      <c r="H20" s="26" t="s">
        <v>681</v>
      </c>
      <c r="I20" s="50">
        <v>10</v>
      </c>
      <c r="J20" s="50">
        <v>5</v>
      </c>
      <c r="K20" s="51" t="s">
        <v>682</v>
      </c>
    </row>
    <row r="21" ht="38" customHeight="1" spans="1:11">
      <c r="A21" s="24" t="s">
        <v>563</v>
      </c>
      <c r="B21" s="27"/>
      <c r="C21" s="26" t="s">
        <v>608</v>
      </c>
      <c r="D21" s="26" t="s">
        <v>683</v>
      </c>
      <c r="E21" s="26" t="s">
        <v>594</v>
      </c>
      <c r="F21" s="26" t="s">
        <v>684</v>
      </c>
      <c r="G21" s="26" t="s">
        <v>544</v>
      </c>
      <c r="H21" s="26" t="s">
        <v>684</v>
      </c>
      <c r="I21" s="50">
        <v>30</v>
      </c>
      <c r="J21" s="50">
        <v>27</v>
      </c>
      <c r="K21" s="51" t="s">
        <v>595</v>
      </c>
    </row>
    <row r="22" ht="38" customHeight="1" spans="1:11">
      <c r="A22" s="24" t="s">
        <v>566</v>
      </c>
      <c r="B22" s="27"/>
      <c r="C22" s="26" t="s">
        <v>612</v>
      </c>
      <c r="D22" s="26" t="s">
        <v>685</v>
      </c>
      <c r="E22" s="26" t="s">
        <v>594</v>
      </c>
      <c r="F22" s="26" t="s">
        <v>597</v>
      </c>
      <c r="G22" s="26" t="s">
        <v>598</v>
      </c>
      <c r="H22" s="26" t="s">
        <v>597</v>
      </c>
      <c r="I22" s="50">
        <v>10</v>
      </c>
      <c r="J22" s="50">
        <v>9</v>
      </c>
      <c r="K22" s="51" t="s">
        <v>595</v>
      </c>
    </row>
    <row r="23" s="2" customFormat="1" ht="67" customHeight="1" spans="1:11">
      <c r="A23" s="17" t="s">
        <v>614</v>
      </c>
      <c r="B23" s="17"/>
      <c r="C23" s="17"/>
      <c r="D23" s="18" t="s">
        <v>544</v>
      </c>
      <c r="E23" s="18"/>
      <c r="F23" s="18"/>
      <c r="G23" s="18"/>
      <c r="H23" s="18"/>
      <c r="I23" s="18"/>
      <c r="J23" s="18"/>
      <c r="K23" s="18"/>
    </row>
    <row r="24" s="2" customFormat="1" ht="30" customHeight="1" spans="1:11">
      <c r="A24" s="28" t="s">
        <v>615</v>
      </c>
      <c r="B24" s="29"/>
      <c r="C24" s="29"/>
      <c r="D24" s="29"/>
      <c r="E24" s="29"/>
      <c r="F24" s="29"/>
      <c r="G24" s="29"/>
      <c r="H24" s="30"/>
      <c r="I24" s="17" t="s">
        <v>616</v>
      </c>
      <c r="J24" s="17" t="s">
        <v>617</v>
      </c>
      <c r="K24" s="17" t="s">
        <v>618</v>
      </c>
    </row>
    <row r="25" s="1" customFormat="1" ht="35" customHeight="1" spans="1:11">
      <c r="A25" s="31"/>
      <c r="B25" s="32"/>
      <c r="C25" s="32"/>
      <c r="D25" s="32"/>
      <c r="E25" s="32"/>
      <c r="F25" s="32"/>
      <c r="G25" s="32"/>
      <c r="H25" s="33"/>
      <c r="I25" s="39">
        <v>100</v>
      </c>
      <c r="J25" s="39">
        <v>91</v>
      </c>
      <c r="K25" s="17" t="s">
        <v>619</v>
      </c>
    </row>
    <row r="26" s="1" customFormat="1" ht="94" customHeight="1" spans="1:11">
      <c r="A26" s="34" t="s">
        <v>620</v>
      </c>
      <c r="B26" s="35"/>
      <c r="C26" s="35"/>
      <c r="D26" s="35"/>
      <c r="E26" s="35"/>
      <c r="F26" s="35"/>
      <c r="G26" s="35"/>
      <c r="H26" s="35"/>
      <c r="I26" s="35"/>
      <c r="J26" s="35"/>
      <c r="K26" s="35"/>
    </row>
    <row r="27" spans="1:11">
      <c r="A27" s="36" t="s">
        <v>621</v>
      </c>
      <c r="B27" s="36"/>
      <c r="C27" s="36"/>
      <c r="D27" s="36"/>
      <c r="E27" s="36"/>
      <c r="F27" s="36"/>
      <c r="G27" s="36"/>
      <c r="H27" s="36"/>
      <c r="I27" s="36"/>
      <c r="J27" s="36"/>
      <c r="K27" s="36"/>
    </row>
    <row r="28" spans="1:11">
      <c r="A28" s="36" t="s">
        <v>622</v>
      </c>
      <c r="B28" s="36"/>
      <c r="C28" s="36"/>
      <c r="D28" s="36"/>
      <c r="E28" s="36"/>
      <c r="F28" s="36"/>
      <c r="G28" s="36"/>
      <c r="H28" s="36"/>
      <c r="I28" s="36"/>
      <c r="J28" s="36"/>
      <c r="K28" s="36"/>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pane xSplit="4" ySplit="9" topLeftCell="E28" activePane="bottomRight" state="frozen"/>
      <selection/>
      <selection pane="topRight"/>
      <selection pane="bottomLeft"/>
      <selection pane="bottomRight" activeCell="E12" sqref="E12"/>
    </sheetView>
  </sheetViews>
  <sheetFormatPr defaultColWidth="9" defaultRowHeight="13.5"/>
  <cols>
    <col min="1" max="3" width="3.25" customWidth="1"/>
    <col min="4" max="4" width="31" customWidth="1"/>
    <col min="5" max="5" width="20.8833333333333" customWidth="1"/>
    <col min="6" max="6" width="24.1333333333333" customWidth="1"/>
    <col min="7" max="7" width="13.8833333333333" customWidth="1"/>
    <col min="8" max="8" width="13.25" customWidth="1"/>
    <col min="9" max="9" width="10.25" customWidth="1"/>
    <col min="10" max="10" width="12.75" customWidth="1"/>
    <col min="11" max="11" width="13.5" customWidth="1"/>
    <col min="12" max="12" width="17.8833333333333" customWidth="1"/>
  </cols>
  <sheetData>
    <row r="1" ht="27" spans="7:7">
      <c r="G1" s="162" t="s">
        <v>114</v>
      </c>
    </row>
    <row r="2" ht="14.25" spans="12:12">
      <c r="L2" s="151" t="s">
        <v>115</v>
      </c>
    </row>
    <row r="3" ht="14.25" spans="1:12">
      <c r="A3" s="151" t="s">
        <v>2</v>
      </c>
      <c r="L3" s="151" t="s">
        <v>3</v>
      </c>
    </row>
    <row r="4" ht="19.5" customHeight="1" spans="1:12">
      <c r="A4" s="152" t="s">
        <v>6</v>
      </c>
      <c r="B4" s="152"/>
      <c r="C4" s="152"/>
      <c r="D4" s="152"/>
      <c r="E4" s="158" t="s">
        <v>97</v>
      </c>
      <c r="F4" s="158" t="s">
        <v>116</v>
      </c>
      <c r="G4" s="158" t="s">
        <v>117</v>
      </c>
      <c r="H4" s="158" t="s">
        <v>118</v>
      </c>
      <c r="I4" s="158"/>
      <c r="J4" s="158" t="s">
        <v>119</v>
      </c>
      <c r="K4" s="158" t="s">
        <v>120</v>
      </c>
      <c r="L4" s="158" t="s">
        <v>121</v>
      </c>
    </row>
    <row r="5" ht="19.5" customHeight="1" spans="1:12">
      <c r="A5" s="158" t="s">
        <v>122</v>
      </c>
      <c r="B5" s="158"/>
      <c r="C5" s="158"/>
      <c r="D5" s="152" t="s">
        <v>123</v>
      </c>
      <c r="E5" s="158"/>
      <c r="F5" s="158"/>
      <c r="G5" s="158"/>
      <c r="H5" s="158" t="s">
        <v>124</v>
      </c>
      <c r="I5" s="158" t="s">
        <v>125</v>
      </c>
      <c r="J5" s="158"/>
      <c r="K5" s="158"/>
      <c r="L5" s="158" t="s">
        <v>124</v>
      </c>
    </row>
    <row r="6" ht="19.5" customHeight="1" spans="1:12">
      <c r="A6" s="158"/>
      <c r="B6" s="158"/>
      <c r="C6" s="158"/>
      <c r="D6" s="152"/>
      <c r="E6" s="158"/>
      <c r="F6" s="158"/>
      <c r="G6" s="158"/>
      <c r="H6" s="158"/>
      <c r="I6" s="158"/>
      <c r="J6" s="158"/>
      <c r="K6" s="158"/>
      <c r="L6" s="158"/>
    </row>
    <row r="7" ht="19.5" customHeight="1" spans="1:12">
      <c r="A7" s="158"/>
      <c r="B7" s="158"/>
      <c r="C7" s="158"/>
      <c r="D7" s="152"/>
      <c r="E7" s="158"/>
      <c r="F7" s="158"/>
      <c r="G7" s="158"/>
      <c r="H7" s="158"/>
      <c r="I7" s="158"/>
      <c r="J7" s="158"/>
      <c r="K7" s="158"/>
      <c r="L7" s="158"/>
    </row>
    <row r="8" ht="19.5" customHeight="1" spans="1:12">
      <c r="A8" s="152" t="s">
        <v>126</v>
      </c>
      <c r="B8" s="152" t="s">
        <v>127</v>
      </c>
      <c r="C8" s="152" t="s">
        <v>128</v>
      </c>
      <c r="D8" s="152" t="s">
        <v>10</v>
      </c>
      <c r="E8" s="158" t="s">
        <v>11</v>
      </c>
      <c r="F8" s="158" t="s">
        <v>12</v>
      </c>
      <c r="G8" s="158" t="s">
        <v>20</v>
      </c>
      <c r="H8" s="158" t="s">
        <v>24</v>
      </c>
      <c r="I8" s="158" t="s">
        <v>28</v>
      </c>
      <c r="J8" s="158" t="s">
        <v>32</v>
      </c>
      <c r="K8" s="158" t="s">
        <v>36</v>
      </c>
      <c r="L8" s="158" t="s">
        <v>40</v>
      </c>
    </row>
    <row r="9" ht="19.5" customHeight="1" spans="1:12">
      <c r="A9" s="152"/>
      <c r="B9" s="152"/>
      <c r="C9" s="152"/>
      <c r="D9" s="152" t="s">
        <v>129</v>
      </c>
      <c r="E9" s="154">
        <v>61994014.43</v>
      </c>
      <c r="F9" s="154">
        <v>58399891.67</v>
      </c>
      <c r="G9" s="154">
        <v>0</v>
      </c>
      <c r="H9" s="154">
        <v>0</v>
      </c>
      <c r="I9" s="154"/>
      <c r="J9" s="154">
        <v>0</v>
      </c>
      <c r="K9" s="154">
        <v>0</v>
      </c>
      <c r="L9" s="154">
        <v>3594122.76</v>
      </c>
    </row>
    <row r="10" ht="19.5" customHeight="1" spans="1:12">
      <c r="A10" s="153" t="s">
        <v>130</v>
      </c>
      <c r="B10" s="153"/>
      <c r="C10" s="153"/>
      <c r="D10" s="153" t="s">
        <v>131</v>
      </c>
      <c r="E10" s="154">
        <v>5152</v>
      </c>
      <c r="F10" s="154">
        <v>5152</v>
      </c>
      <c r="G10" s="154">
        <v>0</v>
      </c>
      <c r="H10" s="154">
        <v>0</v>
      </c>
      <c r="I10" s="154"/>
      <c r="J10" s="154">
        <v>0</v>
      </c>
      <c r="K10" s="154">
        <v>0</v>
      </c>
      <c r="L10" s="154">
        <v>0</v>
      </c>
    </row>
    <row r="11" ht="19.5" customHeight="1" spans="1:12">
      <c r="A11" s="153" t="s">
        <v>132</v>
      </c>
      <c r="B11" s="153"/>
      <c r="C11" s="153"/>
      <c r="D11" s="153" t="s">
        <v>133</v>
      </c>
      <c r="E11" s="154">
        <v>5152</v>
      </c>
      <c r="F11" s="154">
        <v>5152</v>
      </c>
      <c r="G11" s="154">
        <v>0</v>
      </c>
      <c r="H11" s="154">
        <v>0</v>
      </c>
      <c r="I11" s="154"/>
      <c r="J11" s="154">
        <v>0</v>
      </c>
      <c r="K11" s="154">
        <v>0</v>
      </c>
      <c r="L11" s="154">
        <v>0</v>
      </c>
    </row>
    <row r="12" ht="19.5" customHeight="1" spans="1:12">
      <c r="A12" s="153" t="s">
        <v>134</v>
      </c>
      <c r="B12" s="153"/>
      <c r="C12" s="153"/>
      <c r="D12" s="153" t="s">
        <v>135</v>
      </c>
      <c r="E12" s="154">
        <v>5152</v>
      </c>
      <c r="F12" s="154">
        <v>5152</v>
      </c>
      <c r="G12" s="154">
        <v>0</v>
      </c>
      <c r="H12" s="154">
        <v>0</v>
      </c>
      <c r="I12" s="154"/>
      <c r="J12" s="154">
        <v>0</v>
      </c>
      <c r="K12" s="154">
        <v>0</v>
      </c>
      <c r="L12" s="154">
        <v>0</v>
      </c>
    </row>
    <row r="13" ht="19.5" customHeight="1" spans="1:12">
      <c r="A13" s="153" t="s">
        <v>136</v>
      </c>
      <c r="B13" s="153"/>
      <c r="C13" s="153"/>
      <c r="D13" s="153" t="s">
        <v>137</v>
      </c>
      <c r="E13" s="154">
        <v>46990113.9</v>
      </c>
      <c r="F13" s="154">
        <v>43395991.14</v>
      </c>
      <c r="G13" s="154">
        <v>0</v>
      </c>
      <c r="H13" s="154">
        <v>0</v>
      </c>
      <c r="I13" s="154"/>
      <c r="J13" s="154">
        <v>0</v>
      </c>
      <c r="K13" s="154">
        <v>0</v>
      </c>
      <c r="L13" s="154">
        <v>3594122.76</v>
      </c>
    </row>
    <row r="14" ht="19.5" customHeight="1" spans="1:12">
      <c r="A14" s="153" t="s">
        <v>138</v>
      </c>
      <c r="B14" s="153"/>
      <c r="C14" s="153"/>
      <c r="D14" s="153" t="s">
        <v>139</v>
      </c>
      <c r="E14" s="154">
        <v>46960113.9</v>
      </c>
      <c r="F14" s="154">
        <v>43365991.14</v>
      </c>
      <c r="G14" s="154">
        <v>0</v>
      </c>
      <c r="H14" s="154">
        <v>0</v>
      </c>
      <c r="I14" s="154"/>
      <c r="J14" s="154">
        <v>0</v>
      </c>
      <c r="K14" s="154">
        <v>0</v>
      </c>
      <c r="L14" s="154">
        <v>3594122.76</v>
      </c>
    </row>
    <row r="15" ht="19.5" customHeight="1" spans="1:12">
      <c r="A15" s="153" t="s">
        <v>140</v>
      </c>
      <c r="B15" s="153"/>
      <c r="C15" s="153"/>
      <c r="D15" s="153" t="s">
        <v>141</v>
      </c>
      <c r="E15" s="154">
        <v>46260113.9</v>
      </c>
      <c r="F15" s="154">
        <v>42665991.14</v>
      </c>
      <c r="G15" s="154">
        <v>0</v>
      </c>
      <c r="H15" s="154">
        <v>0</v>
      </c>
      <c r="I15" s="154"/>
      <c r="J15" s="154">
        <v>0</v>
      </c>
      <c r="K15" s="154">
        <v>0</v>
      </c>
      <c r="L15" s="154">
        <v>3594122.76</v>
      </c>
    </row>
    <row r="16" ht="19.5" customHeight="1" spans="1:12">
      <c r="A16" s="153" t="s">
        <v>142</v>
      </c>
      <c r="B16" s="153"/>
      <c r="C16" s="153"/>
      <c r="D16" s="153" t="s">
        <v>143</v>
      </c>
      <c r="E16" s="154">
        <v>700000</v>
      </c>
      <c r="F16" s="154">
        <v>700000</v>
      </c>
      <c r="G16" s="154">
        <v>0</v>
      </c>
      <c r="H16" s="154">
        <v>0</v>
      </c>
      <c r="I16" s="154"/>
      <c r="J16" s="154">
        <v>0</v>
      </c>
      <c r="K16" s="154">
        <v>0</v>
      </c>
      <c r="L16" s="154">
        <v>0</v>
      </c>
    </row>
    <row r="17" ht="19.5" customHeight="1" spans="1:12">
      <c r="A17" s="153" t="s">
        <v>144</v>
      </c>
      <c r="B17" s="153"/>
      <c r="C17" s="153"/>
      <c r="D17" s="153" t="s">
        <v>145</v>
      </c>
      <c r="E17" s="154">
        <v>30000</v>
      </c>
      <c r="F17" s="154">
        <v>30000</v>
      </c>
      <c r="G17" s="154">
        <v>0</v>
      </c>
      <c r="H17" s="154">
        <v>0</v>
      </c>
      <c r="I17" s="154"/>
      <c r="J17" s="154">
        <v>0</v>
      </c>
      <c r="K17" s="154">
        <v>0</v>
      </c>
      <c r="L17" s="154">
        <v>0</v>
      </c>
    </row>
    <row r="18" ht="19.5" customHeight="1" spans="1:12">
      <c r="A18" s="153" t="s">
        <v>146</v>
      </c>
      <c r="B18" s="153"/>
      <c r="C18" s="153"/>
      <c r="D18" s="153" t="s">
        <v>145</v>
      </c>
      <c r="E18" s="154">
        <v>30000</v>
      </c>
      <c r="F18" s="154">
        <v>30000</v>
      </c>
      <c r="G18" s="154">
        <v>0</v>
      </c>
      <c r="H18" s="154">
        <v>0</v>
      </c>
      <c r="I18" s="154"/>
      <c r="J18" s="154">
        <v>0</v>
      </c>
      <c r="K18" s="154">
        <v>0</v>
      </c>
      <c r="L18" s="154">
        <v>0</v>
      </c>
    </row>
    <row r="19" ht="19.5" customHeight="1" spans="1:12">
      <c r="A19" s="153" t="s">
        <v>147</v>
      </c>
      <c r="B19" s="153"/>
      <c r="C19" s="153"/>
      <c r="D19" s="153" t="s">
        <v>148</v>
      </c>
      <c r="E19" s="154">
        <v>6158070.59</v>
      </c>
      <c r="F19" s="154">
        <v>6158070.59</v>
      </c>
      <c r="G19" s="154">
        <v>0</v>
      </c>
      <c r="H19" s="154">
        <v>0</v>
      </c>
      <c r="I19" s="154"/>
      <c r="J19" s="154">
        <v>0</v>
      </c>
      <c r="K19" s="154">
        <v>0</v>
      </c>
      <c r="L19" s="154">
        <v>0</v>
      </c>
    </row>
    <row r="20" ht="19.5" customHeight="1" spans="1:12">
      <c r="A20" s="153" t="s">
        <v>149</v>
      </c>
      <c r="B20" s="153"/>
      <c r="C20" s="153"/>
      <c r="D20" s="153" t="s">
        <v>150</v>
      </c>
      <c r="E20" s="154">
        <v>6069846.59</v>
      </c>
      <c r="F20" s="154">
        <v>6069846.59</v>
      </c>
      <c r="G20" s="154">
        <v>0</v>
      </c>
      <c r="H20" s="154">
        <v>0</v>
      </c>
      <c r="I20" s="154"/>
      <c r="J20" s="154">
        <v>0</v>
      </c>
      <c r="K20" s="154">
        <v>0</v>
      </c>
      <c r="L20" s="154">
        <v>0</v>
      </c>
    </row>
    <row r="21" ht="19.5" customHeight="1" spans="1:12">
      <c r="A21" s="153" t="s">
        <v>151</v>
      </c>
      <c r="B21" s="153"/>
      <c r="C21" s="153"/>
      <c r="D21" s="153" t="s">
        <v>152</v>
      </c>
      <c r="E21" s="154">
        <v>1008576</v>
      </c>
      <c r="F21" s="154">
        <v>1008576</v>
      </c>
      <c r="G21" s="154">
        <v>0</v>
      </c>
      <c r="H21" s="154">
        <v>0</v>
      </c>
      <c r="I21" s="154"/>
      <c r="J21" s="154">
        <v>0</v>
      </c>
      <c r="K21" s="154">
        <v>0</v>
      </c>
      <c r="L21" s="154">
        <v>0</v>
      </c>
    </row>
    <row r="22" ht="19.5" customHeight="1" spans="1:12">
      <c r="A22" s="153" t="s">
        <v>153</v>
      </c>
      <c r="B22" s="153"/>
      <c r="C22" s="153"/>
      <c r="D22" s="153" t="s">
        <v>154</v>
      </c>
      <c r="E22" s="154">
        <v>5007581.6</v>
      </c>
      <c r="F22" s="154">
        <v>5007581.6</v>
      </c>
      <c r="G22" s="154">
        <v>0</v>
      </c>
      <c r="H22" s="154">
        <v>0</v>
      </c>
      <c r="I22" s="154"/>
      <c r="J22" s="154">
        <v>0</v>
      </c>
      <c r="K22" s="154">
        <v>0</v>
      </c>
      <c r="L22" s="154">
        <v>0</v>
      </c>
    </row>
    <row r="23" ht="19.5" customHeight="1" spans="1:12">
      <c r="A23" s="153" t="s">
        <v>155</v>
      </c>
      <c r="B23" s="153"/>
      <c r="C23" s="153"/>
      <c r="D23" s="153" t="s">
        <v>156</v>
      </c>
      <c r="E23" s="154">
        <v>53688.99</v>
      </c>
      <c r="F23" s="154">
        <v>53688.99</v>
      </c>
      <c r="G23" s="154">
        <v>0</v>
      </c>
      <c r="H23" s="154">
        <v>0</v>
      </c>
      <c r="I23" s="154"/>
      <c r="J23" s="154">
        <v>0</v>
      </c>
      <c r="K23" s="154">
        <v>0</v>
      </c>
      <c r="L23" s="154">
        <v>0</v>
      </c>
    </row>
    <row r="24" ht="19.5" customHeight="1" spans="1:12">
      <c r="A24" s="153" t="s">
        <v>157</v>
      </c>
      <c r="B24" s="153"/>
      <c r="C24" s="153"/>
      <c r="D24" s="153" t="s">
        <v>158</v>
      </c>
      <c r="E24" s="154">
        <v>88224</v>
      </c>
      <c r="F24" s="154">
        <v>88224</v>
      </c>
      <c r="G24" s="154">
        <v>0</v>
      </c>
      <c r="H24" s="154">
        <v>0</v>
      </c>
      <c r="I24" s="154"/>
      <c r="J24" s="154">
        <v>0</v>
      </c>
      <c r="K24" s="154">
        <v>0</v>
      </c>
      <c r="L24" s="154">
        <v>0</v>
      </c>
    </row>
    <row r="25" ht="19.5" customHeight="1" spans="1:12">
      <c r="A25" s="153" t="s">
        <v>159</v>
      </c>
      <c r="B25" s="153"/>
      <c r="C25" s="153"/>
      <c r="D25" s="153" t="s">
        <v>160</v>
      </c>
      <c r="E25" s="154">
        <v>88224</v>
      </c>
      <c r="F25" s="154">
        <v>88224</v>
      </c>
      <c r="G25" s="154">
        <v>0</v>
      </c>
      <c r="H25" s="154">
        <v>0</v>
      </c>
      <c r="I25" s="154"/>
      <c r="J25" s="154">
        <v>0</v>
      </c>
      <c r="K25" s="154">
        <v>0</v>
      </c>
      <c r="L25" s="154">
        <v>0</v>
      </c>
    </row>
    <row r="26" ht="19.5" customHeight="1" spans="1:12">
      <c r="A26" s="153" t="s">
        <v>161</v>
      </c>
      <c r="B26" s="153"/>
      <c r="C26" s="153"/>
      <c r="D26" s="153" t="s">
        <v>162</v>
      </c>
      <c r="E26" s="154">
        <v>4419742.94</v>
      </c>
      <c r="F26" s="154">
        <v>4419742.94</v>
      </c>
      <c r="G26" s="154">
        <v>0</v>
      </c>
      <c r="H26" s="154">
        <v>0</v>
      </c>
      <c r="I26" s="154"/>
      <c r="J26" s="154">
        <v>0</v>
      </c>
      <c r="K26" s="154">
        <v>0</v>
      </c>
      <c r="L26" s="154">
        <v>0</v>
      </c>
    </row>
    <row r="27" ht="19.5" customHeight="1" spans="1:12">
      <c r="A27" s="153" t="s">
        <v>163</v>
      </c>
      <c r="B27" s="153"/>
      <c r="C27" s="153"/>
      <c r="D27" s="153" t="s">
        <v>164</v>
      </c>
      <c r="E27" s="154">
        <v>4419742.94</v>
      </c>
      <c r="F27" s="154">
        <v>4419742.94</v>
      </c>
      <c r="G27" s="154">
        <v>0</v>
      </c>
      <c r="H27" s="154">
        <v>0</v>
      </c>
      <c r="I27" s="154"/>
      <c r="J27" s="154">
        <v>0</v>
      </c>
      <c r="K27" s="154">
        <v>0</v>
      </c>
      <c r="L27" s="154">
        <v>0</v>
      </c>
    </row>
    <row r="28" ht="19.5" customHeight="1" spans="1:12">
      <c r="A28" s="153" t="s">
        <v>165</v>
      </c>
      <c r="B28" s="153"/>
      <c r="C28" s="153"/>
      <c r="D28" s="153" t="s">
        <v>166</v>
      </c>
      <c r="E28" s="154">
        <v>2701252.74</v>
      </c>
      <c r="F28" s="154">
        <v>2701252.74</v>
      </c>
      <c r="G28" s="154">
        <v>0</v>
      </c>
      <c r="H28" s="154">
        <v>0</v>
      </c>
      <c r="I28" s="154"/>
      <c r="J28" s="154">
        <v>0</v>
      </c>
      <c r="K28" s="154">
        <v>0</v>
      </c>
      <c r="L28" s="154">
        <v>0</v>
      </c>
    </row>
    <row r="29" ht="19.5" customHeight="1" spans="1:12">
      <c r="A29" s="153" t="s">
        <v>167</v>
      </c>
      <c r="B29" s="153"/>
      <c r="C29" s="153"/>
      <c r="D29" s="153" t="s">
        <v>168</v>
      </c>
      <c r="E29" s="154">
        <v>1517465.53</v>
      </c>
      <c r="F29" s="154">
        <v>1517465.53</v>
      </c>
      <c r="G29" s="154">
        <v>0</v>
      </c>
      <c r="H29" s="154">
        <v>0</v>
      </c>
      <c r="I29" s="154"/>
      <c r="J29" s="154">
        <v>0</v>
      </c>
      <c r="K29" s="154">
        <v>0</v>
      </c>
      <c r="L29" s="154">
        <v>0</v>
      </c>
    </row>
    <row r="30" ht="19.5" customHeight="1" spans="1:12">
      <c r="A30" s="153" t="s">
        <v>169</v>
      </c>
      <c r="B30" s="153"/>
      <c r="C30" s="153"/>
      <c r="D30" s="153" t="s">
        <v>170</v>
      </c>
      <c r="E30" s="154">
        <v>201024.67</v>
      </c>
      <c r="F30" s="154">
        <v>201024.67</v>
      </c>
      <c r="G30" s="154">
        <v>0</v>
      </c>
      <c r="H30" s="154">
        <v>0</v>
      </c>
      <c r="I30" s="154"/>
      <c r="J30" s="154">
        <v>0</v>
      </c>
      <c r="K30" s="154">
        <v>0</v>
      </c>
      <c r="L30" s="154">
        <v>0</v>
      </c>
    </row>
    <row r="31" ht="19.5" customHeight="1" spans="1:12">
      <c r="A31" s="153" t="s">
        <v>171</v>
      </c>
      <c r="B31" s="153"/>
      <c r="C31" s="153"/>
      <c r="D31" s="153" t="s">
        <v>172</v>
      </c>
      <c r="E31" s="154">
        <v>4420935</v>
      </c>
      <c r="F31" s="154">
        <v>4420935</v>
      </c>
      <c r="G31" s="154">
        <v>0</v>
      </c>
      <c r="H31" s="154">
        <v>0</v>
      </c>
      <c r="I31" s="154"/>
      <c r="J31" s="154">
        <v>0</v>
      </c>
      <c r="K31" s="154">
        <v>0</v>
      </c>
      <c r="L31" s="154">
        <v>0</v>
      </c>
    </row>
    <row r="32" ht="19.5" customHeight="1" spans="1:12">
      <c r="A32" s="153" t="s">
        <v>173</v>
      </c>
      <c r="B32" s="153"/>
      <c r="C32" s="153"/>
      <c r="D32" s="153" t="s">
        <v>174</v>
      </c>
      <c r="E32" s="154">
        <v>4420935</v>
      </c>
      <c r="F32" s="154">
        <v>4420935</v>
      </c>
      <c r="G32" s="154">
        <v>0</v>
      </c>
      <c r="H32" s="154">
        <v>0</v>
      </c>
      <c r="I32" s="154"/>
      <c r="J32" s="154">
        <v>0</v>
      </c>
      <c r="K32" s="154">
        <v>0</v>
      </c>
      <c r="L32" s="154">
        <v>0</v>
      </c>
    </row>
    <row r="33" ht="19.5" customHeight="1" spans="1:12">
      <c r="A33" s="153" t="s">
        <v>175</v>
      </c>
      <c r="B33" s="153"/>
      <c r="C33" s="153"/>
      <c r="D33" s="153" t="s">
        <v>176</v>
      </c>
      <c r="E33" s="154">
        <v>4420935</v>
      </c>
      <c r="F33" s="154">
        <v>4420935</v>
      </c>
      <c r="G33" s="154">
        <v>0</v>
      </c>
      <c r="H33" s="154">
        <v>0</v>
      </c>
      <c r="I33" s="154"/>
      <c r="J33" s="154">
        <v>0</v>
      </c>
      <c r="K33" s="154">
        <v>0</v>
      </c>
      <c r="L33" s="154">
        <v>0</v>
      </c>
    </row>
    <row r="34" ht="19.5" customHeight="1" spans="1:12">
      <c r="A34" s="153" t="s">
        <v>177</v>
      </c>
      <c r="B34" s="153"/>
      <c r="C34" s="153"/>
      <c r="D34" s="153"/>
      <c r="E34" s="153"/>
      <c r="F34" s="153"/>
      <c r="G34" s="153"/>
      <c r="H34" s="153"/>
      <c r="I34" s="153"/>
      <c r="J34" s="153"/>
      <c r="K34" s="153"/>
      <c r="L34" s="153"/>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86805555555556" right="0.7" top="0.75" bottom="0.75" header="0.3" footer="0.3"/>
  <pageSetup paperSize="9" scale="72"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16" workbookViewId="0">
      <selection activeCell="Q18" sqref="Q18"/>
    </sheetView>
  </sheetViews>
  <sheetFormatPr defaultColWidth="8.08333333333333" defaultRowHeight="14.25"/>
  <cols>
    <col min="1" max="1" width="9.16666666666667" style="3" customWidth="1"/>
    <col min="2" max="2" width="8.83333333333333" style="3" customWidth="1"/>
    <col min="3" max="3" width="20.1666666666667" style="3" customWidth="1"/>
    <col min="4" max="4" width="19.4"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3" customHeight="1" spans="1:11">
      <c r="A2" s="5" t="s">
        <v>2</v>
      </c>
      <c r="B2" s="52"/>
      <c r="C2" s="52"/>
      <c r="D2" s="52"/>
      <c r="E2" s="52"/>
      <c r="F2" s="52"/>
      <c r="G2" s="52"/>
      <c r="H2" s="52"/>
      <c r="I2" s="52"/>
      <c r="J2" s="52"/>
      <c r="K2" s="38" t="s">
        <v>686</v>
      </c>
    </row>
    <row r="3" s="1" customFormat="1" ht="31" customHeight="1" spans="1:11">
      <c r="A3" s="7" t="s">
        <v>572</v>
      </c>
      <c r="B3" s="7"/>
      <c r="C3" s="8" t="s">
        <v>687</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32.4</v>
      </c>
      <c r="E6" s="15"/>
      <c r="F6" s="14">
        <v>55.28</v>
      </c>
      <c r="G6" s="15"/>
      <c r="H6" s="16">
        <v>55.28</v>
      </c>
      <c r="I6" s="39">
        <v>10</v>
      </c>
      <c r="J6" s="39">
        <v>100</v>
      </c>
      <c r="K6" s="40">
        <v>10</v>
      </c>
    </row>
    <row r="7" s="1" customFormat="1" ht="30" customHeight="1" spans="1:11">
      <c r="A7" s="10"/>
      <c r="B7" s="10"/>
      <c r="C7" s="13" t="s">
        <v>582</v>
      </c>
      <c r="D7" s="14">
        <v>32.4</v>
      </c>
      <c r="E7" s="15"/>
      <c r="F7" s="14">
        <v>55.28</v>
      </c>
      <c r="G7" s="15"/>
      <c r="H7" s="16">
        <v>55.28</v>
      </c>
      <c r="I7" s="41"/>
      <c r="J7" s="39">
        <v>100</v>
      </c>
      <c r="K7" s="42"/>
    </row>
    <row r="8" s="1" customFormat="1" ht="30" customHeight="1" spans="1:11">
      <c r="A8" s="10"/>
      <c r="B8" s="10"/>
      <c r="C8" s="13" t="s">
        <v>583</v>
      </c>
      <c r="D8" s="14">
        <v>0</v>
      </c>
      <c r="E8" s="15"/>
      <c r="F8" s="14" t="s">
        <v>544</v>
      </c>
      <c r="G8" s="15"/>
      <c r="H8" s="16" t="s">
        <v>544</v>
      </c>
      <c r="I8" s="43"/>
      <c r="J8" s="39">
        <v>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76" customHeight="1" spans="1:11">
      <c r="A11" s="17"/>
      <c r="B11" s="18" t="s">
        <v>633</v>
      </c>
      <c r="C11" s="18"/>
      <c r="D11" s="18"/>
      <c r="E11" s="18"/>
      <c r="F11" s="18"/>
      <c r="G11" s="18"/>
      <c r="H11" s="18" t="s">
        <v>688</v>
      </c>
      <c r="I11" s="18"/>
      <c r="J11" s="18"/>
      <c r="K11" s="18"/>
    </row>
    <row r="12" s="1" customFormat="1" ht="19"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50" customHeight="1" spans="1:11">
      <c r="A16" s="24" t="s">
        <v>559</v>
      </c>
      <c r="B16" s="25"/>
      <c r="C16" s="26" t="s">
        <v>560</v>
      </c>
      <c r="D16" s="26" t="s">
        <v>689</v>
      </c>
      <c r="E16" s="26" t="s">
        <v>594</v>
      </c>
      <c r="F16" s="26" t="s">
        <v>690</v>
      </c>
      <c r="G16" s="26" t="s">
        <v>660</v>
      </c>
      <c r="H16" s="26" t="s">
        <v>638</v>
      </c>
      <c r="I16" s="50">
        <v>10</v>
      </c>
      <c r="J16" s="50">
        <v>8</v>
      </c>
      <c r="K16" s="51" t="s">
        <v>691</v>
      </c>
    </row>
    <row r="17" ht="38" customHeight="1" spans="1:11">
      <c r="A17" s="24" t="s">
        <v>559</v>
      </c>
      <c r="B17" s="27"/>
      <c r="C17" s="26" t="s">
        <v>561</v>
      </c>
      <c r="D17" s="26" t="s">
        <v>692</v>
      </c>
      <c r="E17" s="26" t="s">
        <v>627</v>
      </c>
      <c r="F17" s="26" t="s">
        <v>605</v>
      </c>
      <c r="G17" s="26" t="s">
        <v>598</v>
      </c>
      <c r="H17" s="26" t="s">
        <v>605</v>
      </c>
      <c r="I17" s="50">
        <v>10</v>
      </c>
      <c r="J17" s="50">
        <v>10</v>
      </c>
      <c r="K17" s="51" t="s">
        <v>595</v>
      </c>
    </row>
    <row r="18" ht="38" customHeight="1" spans="1:11">
      <c r="A18" s="24" t="s">
        <v>559</v>
      </c>
      <c r="B18" s="27"/>
      <c r="C18" s="26" t="s">
        <v>599</v>
      </c>
      <c r="D18" s="26" t="s">
        <v>643</v>
      </c>
      <c r="E18" s="26" t="s">
        <v>627</v>
      </c>
      <c r="F18" s="26" t="s">
        <v>644</v>
      </c>
      <c r="G18" s="26" t="s">
        <v>662</v>
      </c>
      <c r="H18" s="26" t="s">
        <v>644</v>
      </c>
      <c r="I18" s="50">
        <v>15</v>
      </c>
      <c r="J18" s="50">
        <v>15</v>
      </c>
      <c r="K18" s="51" t="s">
        <v>595</v>
      </c>
    </row>
    <row r="19" ht="38" customHeight="1" spans="1:11">
      <c r="A19" s="24" t="s">
        <v>559</v>
      </c>
      <c r="B19" s="27"/>
      <c r="C19" s="26" t="s">
        <v>562</v>
      </c>
      <c r="D19" s="26" t="s">
        <v>645</v>
      </c>
      <c r="E19" s="26" t="s">
        <v>627</v>
      </c>
      <c r="F19" s="26" t="s">
        <v>646</v>
      </c>
      <c r="G19" s="26" t="s">
        <v>647</v>
      </c>
      <c r="H19" s="26" t="s">
        <v>646</v>
      </c>
      <c r="I19" s="50">
        <v>15</v>
      </c>
      <c r="J19" s="50">
        <v>15</v>
      </c>
      <c r="K19" s="51" t="s">
        <v>595</v>
      </c>
    </row>
    <row r="20" ht="38" customHeight="1" spans="1:11">
      <c r="A20" s="24" t="s">
        <v>563</v>
      </c>
      <c r="B20" s="27"/>
      <c r="C20" s="26" t="s">
        <v>608</v>
      </c>
      <c r="D20" s="26" t="s">
        <v>693</v>
      </c>
      <c r="E20" s="26" t="s">
        <v>594</v>
      </c>
      <c r="F20" s="26" t="s">
        <v>597</v>
      </c>
      <c r="G20" s="26" t="s">
        <v>598</v>
      </c>
      <c r="H20" s="26" t="s">
        <v>597</v>
      </c>
      <c r="I20" s="50">
        <v>15</v>
      </c>
      <c r="J20" s="50">
        <v>14</v>
      </c>
      <c r="K20" s="51" t="s">
        <v>595</v>
      </c>
    </row>
    <row r="21" ht="65" customHeight="1" spans="1:11">
      <c r="A21" s="24" t="s">
        <v>563</v>
      </c>
      <c r="B21" s="27"/>
      <c r="C21" s="26" t="s">
        <v>648</v>
      </c>
      <c r="D21" s="26" t="s">
        <v>649</v>
      </c>
      <c r="E21" s="26" t="s">
        <v>627</v>
      </c>
      <c r="F21" s="26" t="s">
        <v>20</v>
      </c>
      <c r="G21" s="26" t="s">
        <v>640</v>
      </c>
      <c r="H21" s="26" t="s">
        <v>11</v>
      </c>
      <c r="I21" s="50">
        <v>15</v>
      </c>
      <c r="J21" s="50">
        <v>12</v>
      </c>
      <c r="K21" s="51" t="s">
        <v>650</v>
      </c>
    </row>
    <row r="22" ht="38" customHeight="1" spans="1:11">
      <c r="A22" s="24" t="s">
        <v>566</v>
      </c>
      <c r="B22" s="27"/>
      <c r="C22" s="26" t="s">
        <v>612</v>
      </c>
      <c r="D22" s="26" t="s">
        <v>694</v>
      </c>
      <c r="E22" s="26" t="s">
        <v>594</v>
      </c>
      <c r="F22" s="26" t="s">
        <v>597</v>
      </c>
      <c r="G22" s="26" t="s">
        <v>598</v>
      </c>
      <c r="H22" s="26" t="s">
        <v>597</v>
      </c>
      <c r="I22" s="50">
        <v>10</v>
      </c>
      <c r="J22" s="50">
        <v>9</v>
      </c>
      <c r="K22" s="51" t="s">
        <v>595</v>
      </c>
    </row>
    <row r="23" s="2" customFormat="1" ht="67" customHeight="1" spans="1:11">
      <c r="A23" s="17" t="s">
        <v>614</v>
      </c>
      <c r="B23" s="17"/>
      <c r="C23" s="17"/>
      <c r="D23" s="18" t="s">
        <v>544</v>
      </c>
      <c r="E23" s="18"/>
      <c r="F23" s="18"/>
      <c r="G23" s="18"/>
      <c r="H23" s="18"/>
      <c r="I23" s="18"/>
      <c r="J23" s="18"/>
      <c r="K23" s="18"/>
    </row>
    <row r="24" s="2" customFormat="1" ht="30" customHeight="1" spans="1:11">
      <c r="A24" s="28" t="s">
        <v>615</v>
      </c>
      <c r="B24" s="29"/>
      <c r="C24" s="29"/>
      <c r="D24" s="29"/>
      <c r="E24" s="29"/>
      <c r="F24" s="29"/>
      <c r="G24" s="29"/>
      <c r="H24" s="30"/>
      <c r="I24" s="17" t="s">
        <v>616</v>
      </c>
      <c r="J24" s="17" t="s">
        <v>617</v>
      </c>
      <c r="K24" s="17" t="s">
        <v>618</v>
      </c>
    </row>
    <row r="25" s="1" customFormat="1" ht="35" customHeight="1" spans="1:11">
      <c r="A25" s="31"/>
      <c r="B25" s="32"/>
      <c r="C25" s="32"/>
      <c r="D25" s="32"/>
      <c r="E25" s="32"/>
      <c r="F25" s="32"/>
      <c r="G25" s="32"/>
      <c r="H25" s="33"/>
      <c r="I25" s="39">
        <v>100</v>
      </c>
      <c r="J25" s="39">
        <v>93</v>
      </c>
      <c r="K25" s="17" t="s">
        <v>619</v>
      </c>
    </row>
    <row r="26" s="1" customFormat="1" ht="94" customHeight="1" spans="1:11">
      <c r="A26" s="34" t="s">
        <v>620</v>
      </c>
      <c r="B26" s="35"/>
      <c r="C26" s="35"/>
      <c r="D26" s="35"/>
      <c r="E26" s="35"/>
      <c r="F26" s="35"/>
      <c r="G26" s="35"/>
      <c r="H26" s="35"/>
      <c r="I26" s="35"/>
      <c r="J26" s="35"/>
      <c r="K26" s="35"/>
    </row>
    <row r="27" spans="1:11">
      <c r="A27" s="36" t="s">
        <v>621</v>
      </c>
      <c r="B27" s="36"/>
      <c r="C27" s="36"/>
      <c r="D27" s="36"/>
      <c r="E27" s="36"/>
      <c r="F27" s="36"/>
      <c r="G27" s="36"/>
      <c r="H27" s="36"/>
      <c r="I27" s="36"/>
      <c r="J27" s="36"/>
      <c r="K27" s="36"/>
    </row>
    <row r="28" spans="1:11">
      <c r="A28" s="36" t="s">
        <v>622</v>
      </c>
      <c r="B28" s="36"/>
      <c r="C28" s="36"/>
      <c r="D28" s="36"/>
      <c r="E28" s="36"/>
      <c r="F28" s="36"/>
      <c r="G28" s="36"/>
      <c r="H28" s="36"/>
      <c r="I28" s="36"/>
      <c r="J28" s="36"/>
      <c r="K28" s="36"/>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O6" sqref="O6"/>
    </sheetView>
  </sheetViews>
  <sheetFormatPr defaultColWidth="8.08333333333333" defaultRowHeight="14.25"/>
  <cols>
    <col min="1" max="1" width="9.16666666666667" style="3" customWidth="1"/>
    <col min="2" max="2" width="8.83333333333333" style="3" customWidth="1"/>
    <col min="3" max="3" width="20.1666666666667" style="3" customWidth="1"/>
    <col min="4" max="4" width="26.61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5" customHeight="1" spans="1:11">
      <c r="A2" s="5" t="s">
        <v>2</v>
      </c>
      <c r="B2" s="52"/>
      <c r="C2" s="52"/>
      <c r="D2" s="52"/>
      <c r="E2" s="52"/>
      <c r="F2" s="52"/>
      <c r="G2" s="52"/>
      <c r="H2" s="52"/>
      <c r="I2" s="52"/>
      <c r="J2" s="52"/>
      <c r="K2" s="38" t="s">
        <v>695</v>
      </c>
    </row>
    <row r="3" s="1" customFormat="1" ht="31" customHeight="1" spans="1:11">
      <c r="A3" s="7" t="s">
        <v>572</v>
      </c>
      <c r="B3" s="7"/>
      <c r="C3" s="8" t="s">
        <v>696</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0</v>
      </c>
      <c r="E6" s="15"/>
      <c r="F6" s="14">
        <v>0.52</v>
      </c>
      <c r="G6" s="15"/>
      <c r="H6" s="16">
        <v>0.52</v>
      </c>
      <c r="I6" s="39">
        <v>10</v>
      </c>
      <c r="J6" s="39">
        <v>100</v>
      </c>
      <c r="K6" s="40">
        <v>10</v>
      </c>
    </row>
    <row r="7" s="1" customFormat="1" ht="30" customHeight="1" spans="1:11">
      <c r="A7" s="10"/>
      <c r="B7" s="10"/>
      <c r="C7" s="13" t="s">
        <v>582</v>
      </c>
      <c r="D7" s="14">
        <v>0</v>
      </c>
      <c r="E7" s="15"/>
      <c r="F7" s="14">
        <v>0.52</v>
      </c>
      <c r="G7" s="15"/>
      <c r="H7" s="16">
        <v>0.52</v>
      </c>
      <c r="I7" s="41"/>
      <c r="J7" s="39">
        <v>100</v>
      </c>
      <c r="K7" s="42"/>
    </row>
    <row r="8" s="1" customFormat="1" ht="30" customHeight="1" spans="1:11">
      <c r="A8" s="10"/>
      <c r="B8" s="10"/>
      <c r="C8" s="13" t="s">
        <v>583</v>
      </c>
      <c r="D8" s="14">
        <v>0</v>
      </c>
      <c r="E8" s="15"/>
      <c r="F8" s="14" t="s">
        <v>544</v>
      </c>
      <c r="G8" s="15"/>
      <c r="H8" s="16" t="s">
        <v>544</v>
      </c>
      <c r="I8" s="43"/>
      <c r="J8" s="39">
        <v>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105" customHeight="1" spans="1:11">
      <c r="A11" s="17"/>
      <c r="B11" s="18" t="s">
        <v>697</v>
      </c>
      <c r="C11" s="18"/>
      <c r="D11" s="18"/>
      <c r="E11" s="18"/>
      <c r="F11" s="18"/>
      <c r="G11" s="18"/>
      <c r="H11" s="18" t="s">
        <v>698</v>
      </c>
      <c r="I11" s="18"/>
      <c r="J11" s="18"/>
      <c r="K11" s="18"/>
    </row>
    <row r="12" s="1" customFormat="1" ht="18"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699</v>
      </c>
      <c r="E16" s="26" t="s">
        <v>594</v>
      </c>
      <c r="F16" s="26" t="s">
        <v>700</v>
      </c>
      <c r="G16" s="26" t="s">
        <v>660</v>
      </c>
      <c r="H16" s="26" t="s">
        <v>700</v>
      </c>
      <c r="I16" s="50">
        <v>10</v>
      </c>
      <c r="J16" s="50">
        <v>10</v>
      </c>
      <c r="K16" s="51" t="s">
        <v>595</v>
      </c>
    </row>
    <row r="17" ht="38" customHeight="1" spans="1:11">
      <c r="A17" s="24" t="s">
        <v>559</v>
      </c>
      <c r="B17" s="27"/>
      <c r="C17" s="26" t="s">
        <v>561</v>
      </c>
      <c r="D17" s="26" t="s">
        <v>701</v>
      </c>
      <c r="E17" s="26" t="s">
        <v>594</v>
      </c>
      <c r="F17" s="26" t="s">
        <v>597</v>
      </c>
      <c r="G17" s="26" t="s">
        <v>598</v>
      </c>
      <c r="H17" s="26" t="s">
        <v>605</v>
      </c>
      <c r="I17" s="50">
        <v>10</v>
      </c>
      <c r="J17" s="50">
        <v>10</v>
      </c>
      <c r="K17" s="51" t="s">
        <v>595</v>
      </c>
    </row>
    <row r="18" ht="38" customHeight="1" spans="1:11">
      <c r="A18" s="24" t="s">
        <v>559</v>
      </c>
      <c r="B18" s="27"/>
      <c r="C18" s="26" t="s">
        <v>599</v>
      </c>
      <c r="D18" s="26" t="s">
        <v>702</v>
      </c>
      <c r="E18" s="26" t="s">
        <v>601</v>
      </c>
      <c r="F18" s="26" t="s">
        <v>644</v>
      </c>
      <c r="G18" s="26" t="s">
        <v>662</v>
      </c>
      <c r="H18" s="26" t="s">
        <v>703</v>
      </c>
      <c r="I18" s="50">
        <v>15</v>
      </c>
      <c r="J18" s="50">
        <v>15</v>
      </c>
      <c r="K18" s="51" t="s">
        <v>595</v>
      </c>
    </row>
    <row r="19" ht="42" customHeight="1" spans="1:11">
      <c r="A19" s="24" t="s">
        <v>559</v>
      </c>
      <c r="B19" s="27"/>
      <c r="C19" s="26" t="s">
        <v>562</v>
      </c>
      <c r="D19" s="26" t="s">
        <v>704</v>
      </c>
      <c r="E19" s="26" t="s">
        <v>601</v>
      </c>
      <c r="F19" s="26" t="s">
        <v>705</v>
      </c>
      <c r="G19" s="26" t="s">
        <v>680</v>
      </c>
      <c r="H19" s="26" t="s">
        <v>706</v>
      </c>
      <c r="I19" s="50">
        <v>15</v>
      </c>
      <c r="J19" s="50">
        <v>15</v>
      </c>
      <c r="K19" s="51" t="s">
        <v>707</v>
      </c>
    </row>
    <row r="20" ht="38" customHeight="1" spans="1:11">
      <c r="A20" s="24" t="s">
        <v>563</v>
      </c>
      <c r="B20" s="27"/>
      <c r="C20" s="26" t="s">
        <v>608</v>
      </c>
      <c r="D20" s="26" t="s">
        <v>708</v>
      </c>
      <c r="E20" s="26" t="s">
        <v>594</v>
      </c>
      <c r="F20" s="26" t="s">
        <v>597</v>
      </c>
      <c r="G20" s="26" t="s">
        <v>598</v>
      </c>
      <c r="H20" s="26" t="s">
        <v>597</v>
      </c>
      <c r="I20" s="50">
        <v>30</v>
      </c>
      <c r="J20" s="50">
        <v>28</v>
      </c>
      <c r="K20" s="51" t="s">
        <v>595</v>
      </c>
    </row>
    <row r="21" ht="38" customHeight="1" spans="1:11">
      <c r="A21" s="24" t="s">
        <v>566</v>
      </c>
      <c r="B21" s="27"/>
      <c r="C21" s="26" t="s">
        <v>612</v>
      </c>
      <c r="D21" s="26" t="s">
        <v>709</v>
      </c>
      <c r="E21" s="26" t="s">
        <v>594</v>
      </c>
      <c r="F21" s="26" t="s">
        <v>611</v>
      </c>
      <c r="G21" s="26" t="s">
        <v>598</v>
      </c>
      <c r="H21" s="26" t="s">
        <v>597</v>
      </c>
      <c r="I21" s="50">
        <v>10</v>
      </c>
      <c r="J21" s="50">
        <v>10</v>
      </c>
      <c r="K21" s="51" t="s">
        <v>595</v>
      </c>
    </row>
    <row r="22" s="2" customFormat="1" ht="67" customHeight="1" spans="1:11">
      <c r="A22" s="17" t="s">
        <v>614</v>
      </c>
      <c r="B22" s="17"/>
      <c r="C22" s="17"/>
      <c r="D22" s="18" t="s">
        <v>544</v>
      </c>
      <c r="E22" s="18"/>
      <c r="F22" s="18"/>
      <c r="G22" s="18"/>
      <c r="H22" s="18"/>
      <c r="I22" s="18"/>
      <c r="J22" s="18"/>
      <c r="K22" s="18"/>
    </row>
    <row r="23" s="2" customFormat="1" ht="30" customHeight="1" spans="1:11">
      <c r="A23" s="28" t="s">
        <v>615</v>
      </c>
      <c r="B23" s="29"/>
      <c r="C23" s="29"/>
      <c r="D23" s="29"/>
      <c r="E23" s="29"/>
      <c r="F23" s="29"/>
      <c r="G23" s="29"/>
      <c r="H23" s="30"/>
      <c r="I23" s="17" t="s">
        <v>616</v>
      </c>
      <c r="J23" s="17" t="s">
        <v>617</v>
      </c>
      <c r="K23" s="17" t="s">
        <v>618</v>
      </c>
    </row>
    <row r="24" s="1" customFormat="1" ht="35" customHeight="1" spans="1:11">
      <c r="A24" s="31"/>
      <c r="B24" s="32"/>
      <c r="C24" s="32"/>
      <c r="D24" s="32"/>
      <c r="E24" s="32"/>
      <c r="F24" s="32"/>
      <c r="G24" s="32"/>
      <c r="H24" s="33"/>
      <c r="I24" s="39">
        <v>100</v>
      </c>
      <c r="J24" s="39">
        <v>98</v>
      </c>
      <c r="K24" s="17" t="s">
        <v>619</v>
      </c>
    </row>
    <row r="25" s="1" customFormat="1" ht="94" customHeight="1" spans="1:11">
      <c r="A25" s="34" t="s">
        <v>620</v>
      </c>
      <c r="B25" s="35"/>
      <c r="C25" s="35"/>
      <c r="D25" s="35"/>
      <c r="E25" s="35"/>
      <c r="F25" s="35"/>
      <c r="G25" s="35"/>
      <c r="H25" s="35"/>
      <c r="I25" s="35"/>
      <c r="J25" s="35"/>
      <c r="K25" s="35"/>
    </row>
    <row r="26" spans="1:11">
      <c r="A26" s="36" t="s">
        <v>621</v>
      </c>
      <c r="B26" s="36"/>
      <c r="C26" s="36"/>
      <c r="D26" s="36"/>
      <c r="E26" s="36"/>
      <c r="F26" s="36"/>
      <c r="G26" s="36"/>
      <c r="H26" s="36"/>
      <c r="I26" s="36"/>
      <c r="J26" s="36"/>
      <c r="K26" s="36"/>
    </row>
    <row r="27" spans="1:11">
      <c r="A27" s="36" t="s">
        <v>622</v>
      </c>
      <c r="B27" s="36"/>
      <c r="C27" s="36"/>
      <c r="D27" s="36"/>
      <c r="E27" s="36"/>
      <c r="F27" s="36"/>
      <c r="G27" s="36"/>
      <c r="H27" s="36"/>
      <c r="I27" s="36"/>
      <c r="J27" s="36"/>
      <c r="K27" s="36"/>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P21" sqref="P21"/>
    </sheetView>
  </sheetViews>
  <sheetFormatPr defaultColWidth="8.08333333333333" defaultRowHeight="14.25"/>
  <cols>
    <col min="1" max="1" width="9.16666666666667" style="3" customWidth="1"/>
    <col min="2" max="2" width="8.83333333333333" style="3" customWidth="1"/>
    <col min="3" max="3" width="20.1666666666667" style="3" customWidth="1"/>
    <col min="4" max="4" width="20.591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3" customHeight="1" spans="1:11">
      <c r="A2" s="5" t="s">
        <v>2</v>
      </c>
      <c r="B2" s="52"/>
      <c r="C2" s="52"/>
      <c r="D2" s="52"/>
      <c r="E2" s="52"/>
      <c r="F2" s="52"/>
      <c r="G2" s="52"/>
      <c r="H2" s="52"/>
      <c r="I2" s="52"/>
      <c r="J2" s="52"/>
      <c r="K2" s="38" t="s">
        <v>710</v>
      </c>
    </row>
    <row r="3" s="1" customFormat="1" ht="31" customHeight="1" spans="1:11">
      <c r="A3" s="7" t="s">
        <v>572</v>
      </c>
      <c r="B3" s="7"/>
      <c r="C3" s="8" t="s">
        <v>711</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0</v>
      </c>
      <c r="E6" s="15"/>
      <c r="F6" s="14">
        <v>70</v>
      </c>
      <c r="G6" s="15"/>
      <c r="H6" s="16">
        <v>70</v>
      </c>
      <c r="I6" s="39">
        <v>10</v>
      </c>
      <c r="J6" s="39">
        <v>100</v>
      </c>
      <c r="K6" s="40">
        <v>10</v>
      </c>
    </row>
    <row r="7" s="1" customFormat="1" ht="30" customHeight="1" spans="1:11">
      <c r="A7" s="10"/>
      <c r="B7" s="10"/>
      <c r="C7" s="13" t="s">
        <v>582</v>
      </c>
      <c r="D7" s="14">
        <v>0</v>
      </c>
      <c r="E7" s="15"/>
      <c r="F7" s="14">
        <v>70</v>
      </c>
      <c r="G7" s="15"/>
      <c r="H7" s="16">
        <v>70</v>
      </c>
      <c r="I7" s="41"/>
      <c r="J7" s="39">
        <v>100</v>
      </c>
      <c r="K7" s="42"/>
    </row>
    <row r="8" s="1" customFormat="1" ht="30" customHeight="1" spans="1:11">
      <c r="A8" s="10"/>
      <c r="B8" s="10"/>
      <c r="C8" s="13" t="s">
        <v>583</v>
      </c>
      <c r="D8" s="14">
        <v>0</v>
      </c>
      <c r="E8" s="15"/>
      <c r="F8" s="14" t="s">
        <v>544</v>
      </c>
      <c r="G8" s="15"/>
      <c r="H8" s="16" t="s">
        <v>544</v>
      </c>
      <c r="I8" s="43"/>
      <c r="J8" s="39">
        <v>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119" customHeight="1" spans="1:11">
      <c r="A11" s="17"/>
      <c r="B11" s="18" t="s">
        <v>712</v>
      </c>
      <c r="C11" s="18"/>
      <c r="D11" s="18"/>
      <c r="E11" s="18"/>
      <c r="F11" s="18"/>
      <c r="G11" s="18"/>
      <c r="H11" s="18" t="s">
        <v>713</v>
      </c>
      <c r="I11" s="18"/>
      <c r="J11" s="18"/>
      <c r="K11" s="18"/>
    </row>
    <row r="12" s="1" customFormat="1" ht="16"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714</v>
      </c>
      <c r="E16" s="26" t="s">
        <v>627</v>
      </c>
      <c r="F16" s="26" t="s">
        <v>715</v>
      </c>
      <c r="G16" s="26" t="s">
        <v>716</v>
      </c>
      <c r="H16" s="26" t="s">
        <v>715</v>
      </c>
      <c r="I16" s="50">
        <v>10</v>
      </c>
      <c r="J16" s="50">
        <v>10</v>
      </c>
      <c r="K16" s="51" t="s">
        <v>595</v>
      </c>
    </row>
    <row r="17" ht="38" customHeight="1" spans="1:11">
      <c r="A17" s="24" t="s">
        <v>559</v>
      </c>
      <c r="B17" s="27"/>
      <c r="C17" s="26" t="s">
        <v>560</v>
      </c>
      <c r="D17" s="26" t="s">
        <v>717</v>
      </c>
      <c r="E17" s="26" t="s">
        <v>594</v>
      </c>
      <c r="F17" s="26" t="s">
        <v>718</v>
      </c>
      <c r="G17" s="26" t="s">
        <v>719</v>
      </c>
      <c r="H17" s="26" t="s">
        <v>718</v>
      </c>
      <c r="I17" s="50">
        <v>10</v>
      </c>
      <c r="J17" s="50">
        <v>10</v>
      </c>
      <c r="K17" s="51" t="s">
        <v>595</v>
      </c>
    </row>
    <row r="18" ht="38" customHeight="1" spans="1:11">
      <c r="A18" s="24" t="s">
        <v>559</v>
      </c>
      <c r="B18" s="27"/>
      <c r="C18" s="26" t="s">
        <v>561</v>
      </c>
      <c r="D18" s="26" t="s">
        <v>720</v>
      </c>
      <c r="E18" s="26" t="s">
        <v>594</v>
      </c>
      <c r="F18" s="26" t="s">
        <v>721</v>
      </c>
      <c r="G18" s="26" t="s">
        <v>598</v>
      </c>
      <c r="H18" s="26" t="s">
        <v>605</v>
      </c>
      <c r="I18" s="50">
        <v>15</v>
      </c>
      <c r="J18" s="50">
        <v>15</v>
      </c>
      <c r="K18" s="51" t="s">
        <v>595</v>
      </c>
    </row>
    <row r="19" ht="38" customHeight="1" spans="1:11">
      <c r="A19" s="24" t="s">
        <v>559</v>
      </c>
      <c r="B19" s="27"/>
      <c r="C19" s="26" t="s">
        <v>599</v>
      </c>
      <c r="D19" s="26" t="s">
        <v>702</v>
      </c>
      <c r="E19" s="26" t="s">
        <v>601</v>
      </c>
      <c r="F19" s="26" t="s">
        <v>644</v>
      </c>
      <c r="G19" s="26" t="s">
        <v>603</v>
      </c>
      <c r="H19" s="26" t="s">
        <v>644</v>
      </c>
      <c r="I19" s="50">
        <v>15</v>
      </c>
      <c r="J19" s="50">
        <v>15</v>
      </c>
      <c r="K19" s="51" t="s">
        <v>595</v>
      </c>
    </row>
    <row r="20" ht="38" customHeight="1" spans="1:11">
      <c r="A20" s="24" t="s">
        <v>563</v>
      </c>
      <c r="B20" s="27"/>
      <c r="C20" s="26" t="s">
        <v>608</v>
      </c>
      <c r="D20" s="26" t="s">
        <v>722</v>
      </c>
      <c r="E20" s="26" t="s">
        <v>594</v>
      </c>
      <c r="F20" s="26" t="s">
        <v>723</v>
      </c>
      <c r="G20" s="26" t="s">
        <v>637</v>
      </c>
      <c r="H20" s="26" t="s">
        <v>724</v>
      </c>
      <c r="I20" s="50">
        <v>15</v>
      </c>
      <c r="J20" s="50">
        <v>15</v>
      </c>
      <c r="K20" s="51" t="s">
        <v>595</v>
      </c>
    </row>
    <row r="21" ht="61" customHeight="1" spans="1:11">
      <c r="A21" s="24" t="s">
        <v>563</v>
      </c>
      <c r="B21" s="27"/>
      <c r="C21" s="26" t="s">
        <v>648</v>
      </c>
      <c r="D21" s="26" t="s">
        <v>725</v>
      </c>
      <c r="E21" s="26" t="s">
        <v>601</v>
      </c>
      <c r="F21" s="26" t="s">
        <v>40</v>
      </c>
      <c r="G21" s="26" t="s">
        <v>640</v>
      </c>
      <c r="H21" s="26" t="s">
        <v>11</v>
      </c>
      <c r="I21" s="50">
        <v>15</v>
      </c>
      <c r="J21" s="50">
        <v>13</v>
      </c>
      <c r="K21" s="51" t="s">
        <v>726</v>
      </c>
    </row>
    <row r="22" ht="38" customHeight="1" spans="1:11">
      <c r="A22" s="24" t="s">
        <v>566</v>
      </c>
      <c r="B22" s="27"/>
      <c r="C22" s="26" t="s">
        <v>612</v>
      </c>
      <c r="D22" s="26" t="s">
        <v>651</v>
      </c>
      <c r="E22" s="26" t="s">
        <v>594</v>
      </c>
      <c r="F22" s="26" t="s">
        <v>597</v>
      </c>
      <c r="G22" s="26" t="s">
        <v>598</v>
      </c>
      <c r="H22" s="26" t="s">
        <v>597</v>
      </c>
      <c r="I22" s="50">
        <v>10</v>
      </c>
      <c r="J22" s="50">
        <v>9</v>
      </c>
      <c r="K22" s="51" t="s">
        <v>595</v>
      </c>
    </row>
    <row r="23" s="2" customFormat="1" ht="67" customHeight="1" spans="1:11">
      <c r="A23" s="17" t="s">
        <v>614</v>
      </c>
      <c r="B23" s="17"/>
      <c r="C23" s="17"/>
      <c r="D23" s="18" t="s">
        <v>544</v>
      </c>
      <c r="E23" s="18"/>
      <c r="F23" s="18"/>
      <c r="G23" s="18"/>
      <c r="H23" s="18"/>
      <c r="I23" s="18"/>
      <c r="J23" s="18"/>
      <c r="K23" s="18"/>
    </row>
    <row r="24" s="2" customFormat="1" ht="30" customHeight="1" spans="1:11">
      <c r="A24" s="28" t="s">
        <v>615</v>
      </c>
      <c r="B24" s="29"/>
      <c r="C24" s="29"/>
      <c r="D24" s="29"/>
      <c r="E24" s="29"/>
      <c r="F24" s="29"/>
      <c r="G24" s="29"/>
      <c r="H24" s="30"/>
      <c r="I24" s="17" t="s">
        <v>616</v>
      </c>
      <c r="J24" s="17" t="s">
        <v>617</v>
      </c>
      <c r="K24" s="17" t="s">
        <v>618</v>
      </c>
    </row>
    <row r="25" s="1" customFormat="1" ht="35" customHeight="1" spans="1:11">
      <c r="A25" s="31"/>
      <c r="B25" s="32"/>
      <c r="C25" s="32"/>
      <c r="D25" s="32"/>
      <c r="E25" s="32"/>
      <c r="F25" s="32"/>
      <c r="G25" s="32"/>
      <c r="H25" s="33"/>
      <c r="I25" s="39">
        <v>100</v>
      </c>
      <c r="J25" s="39">
        <v>97</v>
      </c>
      <c r="K25" s="17" t="s">
        <v>619</v>
      </c>
    </row>
    <row r="26" s="1" customFormat="1" ht="94" customHeight="1" spans="1:11">
      <c r="A26" s="34" t="s">
        <v>620</v>
      </c>
      <c r="B26" s="35"/>
      <c r="C26" s="35"/>
      <c r="D26" s="35"/>
      <c r="E26" s="35"/>
      <c r="F26" s="35"/>
      <c r="G26" s="35"/>
      <c r="H26" s="35"/>
      <c r="I26" s="35"/>
      <c r="J26" s="35"/>
      <c r="K26" s="35"/>
    </row>
    <row r="27" spans="1:11">
      <c r="A27" s="36" t="s">
        <v>621</v>
      </c>
      <c r="B27" s="36"/>
      <c r="C27" s="36"/>
      <c r="D27" s="36"/>
      <c r="E27" s="36"/>
      <c r="F27" s="36"/>
      <c r="G27" s="36"/>
      <c r="H27" s="36"/>
      <c r="I27" s="36"/>
      <c r="J27" s="36"/>
      <c r="K27" s="36"/>
    </row>
    <row r="28" spans="1:11">
      <c r="A28" s="36" t="s">
        <v>622</v>
      </c>
      <c r="B28" s="36"/>
      <c r="C28" s="36"/>
      <c r="D28" s="36"/>
      <c r="E28" s="36"/>
      <c r="F28" s="36"/>
      <c r="G28" s="36"/>
      <c r="H28" s="36"/>
      <c r="I28" s="36"/>
      <c r="J28" s="36"/>
      <c r="K28" s="36"/>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O7" sqref="O7"/>
    </sheetView>
  </sheetViews>
  <sheetFormatPr defaultColWidth="8.08333333333333" defaultRowHeight="14.25"/>
  <cols>
    <col min="1" max="1" width="9.16666666666667" style="3" customWidth="1"/>
    <col min="2" max="2" width="8.83333333333333" style="3" customWidth="1"/>
    <col min="3" max="3" width="20.1666666666667" style="3" customWidth="1"/>
    <col min="4" max="4" width="18.96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4" customHeight="1" spans="1:11">
      <c r="A2" s="5" t="s">
        <v>2</v>
      </c>
      <c r="B2" s="52"/>
      <c r="C2" s="52"/>
      <c r="D2" s="52"/>
      <c r="E2" s="52"/>
      <c r="F2" s="52"/>
      <c r="G2" s="52"/>
      <c r="H2" s="52"/>
      <c r="I2" s="52"/>
      <c r="J2" s="52"/>
      <c r="K2" s="38" t="s">
        <v>727</v>
      </c>
    </row>
    <row r="3" s="1" customFormat="1" ht="31" customHeight="1" spans="1:11">
      <c r="A3" s="11" t="s">
        <v>572</v>
      </c>
      <c r="B3" s="19"/>
      <c r="C3" s="53" t="s">
        <v>728</v>
      </c>
      <c r="D3" s="53"/>
      <c r="E3" s="53"/>
      <c r="F3" s="53"/>
      <c r="G3" s="53"/>
      <c r="H3" s="53"/>
      <c r="I3" s="53"/>
      <c r="J3" s="53"/>
      <c r="K3" s="56"/>
    </row>
    <row r="4" s="1" customFormat="1" ht="30" customHeight="1" spans="1:11">
      <c r="A4" s="46" t="s">
        <v>574</v>
      </c>
      <c r="B4" s="46"/>
      <c r="C4" s="54" t="s">
        <v>575</v>
      </c>
      <c r="D4" s="54"/>
      <c r="E4" s="54"/>
      <c r="F4" s="54"/>
      <c r="G4" s="54"/>
      <c r="H4" s="55" t="s">
        <v>576</v>
      </c>
      <c r="I4" s="54" t="s">
        <v>534</v>
      </c>
      <c r="J4" s="54"/>
      <c r="K4" s="54"/>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0</v>
      </c>
      <c r="E6" s="15"/>
      <c r="F6" s="14">
        <v>1073.43</v>
      </c>
      <c r="G6" s="15"/>
      <c r="H6" s="16">
        <v>653.68</v>
      </c>
      <c r="I6" s="39">
        <v>10</v>
      </c>
      <c r="J6" s="39">
        <v>60.9</v>
      </c>
      <c r="K6" s="40">
        <v>6.09</v>
      </c>
    </row>
    <row r="7" s="1" customFormat="1" ht="30" customHeight="1" spans="1:11">
      <c r="A7" s="10"/>
      <c r="B7" s="10"/>
      <c r="C7" s="13" t="s">
        <v>582</v>
      </c>
      <c r="D7" s="14">
        <v>0</v>
      </c>
      <c r="E7" s="15"/>
      <c r="F7" s="14">
        <v>585.73</v>
      </c>
      <c r="G7" s="15"/>
      <c r="H7" s="16">
        <v>165.98</v>
      </c>
      <c r="I7" s="41"/>
      <c r="J7" s="39">
        <v>28.34</v>
      </c>
      <c r="K7" s="42"/>
    </row>
    <row r="8" s="1" customFormat="1" ht="30" customHeight="1" spans="1:11">
      <c r="A8" s="10"/>
      <c r="B8" s="10"/>
      <c r="C8" s="13" t="s">
        <v>583</v>
      </c>
      <c r="D8" s="14">
        <v>0</v>
      </c>
      <c r="E8" s="15"/>
      <c r="F8" s="14">
        <v>487.7</v>
      </c>
      <c r="G8" s="15"/>
      <c r="H8" s="16">
        <v>487.7</v>
      </c>
      <c r="I8" s="43"/>
      <c r="J8" s="39">
        <v>100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75" customHeight="1" spans="1:11">
      <c r="A11" s="17"/>
      <c r="B11" s="18" t="s">
        <v>729</v>
      </c>
      <c r="C11" s="18"/>
      <c r="D11" s="18"/>
      <c r="E11" s="18"/>
      <c r="F11" s="18"/>
      <c r="G11" s="18"/>
      <c r="H11" s="18" t="s">
        <v>730</v>
      </c>
      <c r="I11" s="18"/>
      <c r="J11" s="18"/>
      <c r="K11" s="18"/>
    </row>
    <row r="12" s="1" customFormat="1" ht="35"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689</v>
      </c>
      <c r="E16" s="26" t="s">
        <v>594</v>
      </c>
      <c r="F16" s="26" t="s">
        <v>731</v>
      </c>
      <c r="G16" s="26" t="s">
        <v>660</v>
      </c>
      <c r="H16" s="26" t="s">
        <v>638</v>
      </c>
      <c r="I16" s="50">
        <v>10</v>
      </c>
      <c r="J16" s="50">
        <v>10</v>
      </c>
      <c r="K16" s="51" t="s">
        <v>595</v>
      </c>
    </row>
    <row r="17" ht="38" customHeight="1" spans="1:11">
      <c r="A17" s="24" t="s">
        <v>559</v>
      </c>
      <c r="B17" s="27"/>
      <c r="C17" s="26" t="s">
        <v>561</v>
      </c>
      <c r="D17" s="26" t="s">
        <v>692</v>
      </c>
      <c r="E17" s="26" t="s">
        <v>627</v>
      </c>
      <c r="F17" s="26" t="s">
        <v>605</v>
      </c>
      <c r="G17" s="26" t="s">
        <v>598</v>
      </c>
      <c r="H17" s="26" t="s">
        <v>605</v>
      </c>
      <c r="I17" s="50">
        <v>10</v>
      </c>
      <c r="J17" s="50">
        <v>10</v>
      </c>
      <c r="K17" s="51" t="s">
        <v>595</v>
      </c>
    </row>
    <row r="18" ht="38" customHeight="1" spans="1:11">
      <c r="A18" s="24" t="s">
        <v>559</v>
      </c>
      <c r="B18" s="27"/>
      <c r="C18" s="26" t="s">
        <v>599</v>
      </c>
      <c r="D18" s="26" t="s">
        <v>643</v>
      </c>
      <c r="E18" s="26" t="s">
        <v>601</v>
      </c>
      <c r="F18" s="26" t="s">
        <v>732</v>
      </c>
      <c r="G18" s="26" t="s">
        <v>662</v>
      </c>
      <c r="H18" s="26" t="s">
        <v>732</v>
      </c>
      <c r="I18" s="50">
        <v>15</v>
      </c>
      <c r="J18" s="50">
        <v>14</v>
      </c>
      <c r="K18" s="51" t="s">
        <v>595</v>
      </c>
    </row>
    <row r="19" ht="38" customHeight="1" spans="1:11">
      <c r="A19" s="24" t="s">
        <v>559</v>
      </c>
      <c r="B19" s="27"/>
      <c r="C19" s="26" t="s">
        <v>562</v>
      </c>
      <c r="D19" s="26" t="s">
        <v>645</v>
      </c>
      <c r="E19" s="26" t="s">
        <v>627</v>
      </c>
      <c r="F19" s="26" t="s">
        <v>646</v>
      </c>
      <c r="G19" s="26" t="s">
        <v>647</v>
      </c>
      <c r="H19" s="26" t="s">
        <v>646</v>
      </c>
      <c r="I19" s="50">
        <v>15</v>
      </c>
      <c r="J19" s="50">
        <v>15</v>
      </c>
      <c r="K19" s="51" t="s">
        <v>595</v>
      </c>
    </row>
    <row r="20" ht="38" customHeight="1" spans="1:11">
      <c r="A20" s="24" t="s">
        <v>563</v>
      </c>
      <c r="B20" s="27"/>
      <c r="C20" s="26" t="s">
        <v>608</v>
      </c>
      <c r="D20" s="26" t="s">
        <v>693</v>
      </c>
      <c r="E20" s="26" t="s">
        <v>594</v>
      </c>
      <c r="F20" s="26" t="s">
        <v>597</v>
      </c>
      <c r="G20" s="26" t="s">
        <v>598</v>
      </c>
      <c r="H20" s="26" t="s">
        <v>605</v>
      </c>
      <c r="I20" s="50">
        <v>15</v>
      </c>
      <c r="J20" s="50">
        <v>13</v>
      </c>
      <c r="K20" s="51" t="s">
        <v>595</v>
      </c>
    </row>
    <row r="21" ht="58" customHeight="1" spans="1:11">
      <c r="A21" s="24" t="s">
        <v>563</v>
      </c>
      <c r="B21" s="27"/>
      <c r="C21" s="26" t="s">
        <v>648</v>
      </c>
      <c r="D21" s="26" t="s">
        <v>649</v>
      </c>
      <c r="E21" s="26" t="s">
        <v>627</v>
      </c>
      <c r="F21" s="26" t="s">
        <v>20</v>
      </c>
      <c r="G21" s="26" t="s">
        <v>640</v>
      </c>
      <c r="H21" s="26" t="s">
        <v>11</v>
      </c>
      <c r="I21" s="50">
        <v>15</v>
      </c>
      <c r="J21" s="50">
        <v>12</v>
      </c>
      <c r="K21" s="51" t="s">
        <v>650</v>
      </c>
    </row>
    <row r="22" ht="38" customHeight="1" spans="1:11">
      <c r="A22" s="24" t="s">
        <v>566</v>
      </c>
      <c r="B22" s="27"/>
      <c r="C22" s="26" t="s">
        <v>612</v>
      </c>
      <c r="D22" s="26" t="s">
        <v>694</v>
      </c>
      <c r="E22" s="26" t="s">
        <v>594</v>
      </c>
      <c r="F22" s="26" t="s">
        <v>597</v>
      </c>
      <c r="G22" s="26" t="s">
        <v>598</v>
      </c>
      <c r="H22" s="26" t="s">
        <v>605</v>
      </c>
      <c r="I22" s="50">
        <v>10</v>
      </c>
      <c r="J22" s="50">
        <v>10</v>
      </c>
      <c r="K22" s="51" t="s">
        <v>595</v>
      </c>
    </row>
    <row r="23" s="2" customFormat="1" ht="67" customHeight="1" spans="1:11">
      <c r="A23" s="17" t="s">
        <v>614</v>
      </c>
      <c r="B23" s="17"/>
      <c r="C23" s="17"/>
      <c r="D23" s="18" t="s">
        <v>544</v>
      </c>
      <c r="E23" s="18"/>
      <c r="F23" s="18"/>
      <c r="G23" s="18"/>
      <c r="H23" s="18"/>
      <c r="I23" s="18"/>
      <c r="J23" s="18"/>
      <c r="K23" s="18"/>
    </row>
    <row r="24" s="2" customFormat="1" ht="30" customHeight="1" spans="1:11">
      <c r="A24" s="28" t="s">
        <v>615</v>
      </c>
      <c r="B24" s="29"/>
      <c r="C24" s="29"/>
      <c r="D24" s="29"/>
      <c r="E24" s="29"/>
      <c r="F24" s="29"/>
      <c r="G24" s="29"/>
      <c r="H24" s="30"/>
      <c r="I24" s="17" t="s">
        <v>616</v>
      </c>
      <c r="J24" s="17" t="s">
        <v>617</v>
      </c>
      <c r="K24" s="17" t="s">
        <v>618</v>
      </c>
    </row>
    <row r="25" s="1" customFormat="1" ht="35" customHeight="1" spans="1:11">
      <c r="A25" s="31"/>
      <c r="B25" s="32"/>
      <c r="C25" s="32"/>
      <c r="D25" s="32"/>
      <c r="E25" s="32"/>
      <c r="F25" s="32"/>
      <c r="G25" s="32"/>
      <c r="H25" s="33"/>
      <c r="I25" s="39">
        <v>100</v>
      </c>
      <c r="J25" s="39">
        <v>90.09</v>
      </c>
      <c r="K25" s="17" t="s">
        <v>619</v>
      </c>
    </row>
    <row r="26" s="1" customFormat="1" ht="94" customHeight="1" spans="1:11">
      <c r="A26" s="34" t="s">
        <v>620</v>
      </c>
      <c r="B26" s="35"/>
      <c r="C26" s="35"/>
      <c r="D26" s="35"/>
      <c r="E26" s="35"/>
      <c r="F26" s="35"/>
      <c r="G26" s="35"/>
      <c r="H26" s="35"/>
      <c r="I26" s="35"/>
      <c r="J26" s="35"/>
      <c r="K26" s="35"/>
    </row>
    <row r="27" spans="1:11">
      <c r="A27" s="36" t="s">
        <v>621</v>
      </c>
      <c r="B27" s="36"/>
      <c r="C27" s="36"/>
      <c r="D27" s="36"/>
      <c r="E27" s="36"/>
      <c r="F27" s="36"/>
      <c r="G27" s="36"/>
      <c r="H27" s="36"/>
      <c r="I27" s="36"/>
      <c r="J27" s="36"/>
      <c r="K27" s="36"/>
    </row>
    <row r="28" spans="1:11">
      <c r="A28" s="36" t="s">
        <v>622</v>
      </c>
      <c r="B28" s="36"/>
      <c r="C28" s="36"/>
      <c r="D28" s="36"/>
      <c r="E28" s="36"/>
      <c r="F28" s="36"/>
      <c r="G28" s="36"/>
      <c r="H28" s="36"/>
      <c r="I28" s="36"/>
      <c r="J28" s="36"/>
      <c r="K28" s="36"/>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3" workbookViewId="0">
      <selection activeCell="P17" sqref="P17"/>
    </sheetView>
  </sheetViews>
  <sheetFormatPr defaultColWidth="8.08333333333333" defaultRowHeight="14.25"/>
  <cols>
    <col min="1" max="1" width="9.16666666666667" style="3" customWidth="1"/>
    <col min="2" max="2" width="8.83333333333333" style="3" customWidth="1"/>
    <col min="3" max="3" width="20.1666666666667" style="3" customWidth="1"/>
    <col min="4" max="4" width="22.2"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2" customHeight="1" spans="1:11">
      <c r="A2" s="5" t="s">
        <v>2</v>
      </c>
      <c r="B2" s="52"/>
      <c r="C2" s="52"/>
      <c r="D2" s="52"/>
      <c r="E2" s="52"/>
      <c r="F2" s="52"/>
      <c r="G2" s="52"/>
      <c r="H2" s="52"/>
      <c r="I2" s="52"/>
      <c r="J2" s="52"/>
      <c r="K2" s="38" t="s">
        <v>733</v>
      </c>
    </row>
    <row r="3" s="1" customFormat="1" ht="31" customHeight="1" spans="1:11">
      <c r="A3" s="7" t="s">
        <v>572</v>
      </c>
      <c r="B3" s="7"/>
      <c r="C3" s="8" t="s">
        <v>734</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0</v>
      </c>
      <c r="E6" s="15"/>
      <c r="F6" s="14">
        <v>97.62</v>
      </c>
      <c r="G6" s="15"/>
      <c r="H6" s="16">
        <v>49.4</v>
      </c>
      <c r="I6" s="39">
        <v>10</v>
      </c>
      <c r="J6" s="39">
        <v>50.6</v>
      </c>
      <c r="K6" s="40">
        <v>5.06</v>
      </c>
    </row>
    <row r="7" s="1" customFormat="1" ht="30" customHeight="1" spans="1:11">
      <c r="A7" s="10"/>
      <c r="B7" s="10"/>
      <c r="C7" s="13" t="s">
        <v>582</v>
      </c>
      <c r="D7" s="14">
        <v>0</v>
      </c>
      <c r="E7" s="15"/>
      <c r="F7" s="14">
        <v>70.58</v>
      </c>
      <c r="G7" s="15"/>
      <c r="H7" s="16">
        <v>22.36</v>
      </c>
      <c r="I7" s="41"/>
      <c r="J7" s="39">
        <v>31.68</v>
      </c>
      <c r="K7" s="42"/>
    </row>
    <row r="8" s="1" customFormat="1" ht="30" customHeight="1" spans="1:11">
      <c r="A8" s="10"/>
      <c r="B8" s="10"/>
      <c r="C8" s="13" t="s">
        <v>583</v>
      </c>
      <c r="D8" s="14">
        <v>0</v>
      </c>
      <c r="E8" s="15"/>
      <c r="F8" s="14">
        <v>27.04</v>
      </c>
      <c r="G8" s="15"/>
      <c r="H8" s="16">
        <v>27.04</v>
      </c>
      <c r="I8" s="43"/>
      <c r="J8" s="39">
        <v>100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150" customHeight="1" spans="1:11">
      <c r="A11" s="17"/>
      <c r="B11" s="18" t="s">
        <v>735</v>
      </c>
      <c r="C11" s="18"/>
      <c r="D11" s="18"/>
      <c r="E11" s="18"/>
      <c r="F11" s="18"/>
      <c r="G11" s="18"/>
      <c r="H11" s="18" t="s">
        <v>736</v>
      </c>
      <c r="I11" s="18"/>
      <c r="J11" s="18"/>
      <c r="K11" s="18"/>
    </row>
    <row r="12" s="1" customFormat="1" ht="23"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737</v>
      </c>
      <c r="E16" s="26" t="s">
        <v>594</v>
      </c>
      <c r="F16" s="26" t="s">
        <v>738</v>
      </c>
      <c r="G16" s="26" t="s">
        <v>660</v>
      </c>
      <c r="H16" s="26" t="s">
        <v>739</v>
      </c>
      <c r="I16" s="50">
        <v>10</v>
      </c>
      <c r="J16" s="50">
        <v>10</v>
      </c>
      <c r="K16" s="51" t="s">
        <v>595</v>
      </c>
    </row>
    <row r="17" ht="38" customHeight="1" spans="1:11">
      <c r="A17" s="24" t="s">
        <v>559</v>
      </c>
      <c r="B17" s="27"/>
      <c r="C17" s="26" t="s">
        <v>561</v>
      </c>
      <c r="D17" s="26" t="s">
        <v>596</v>
      </c>
      <c r="E17" s="26" t="s">
        <v>594</v>
      </c>
      <c r="F17" s="26" t="s">
        <v>721</v>
      </c>
      <c r="G17" s="26" t="s">
        <v>598</v>
      </c>
      <c r="H17" s="26" t="s">
        <v>605</v>
      </c>
      <c r="I17" s="50">
        <v>10</v>
      </c>
      <c r="J17" s="50">
        <v>9</v>
      </c>
      <c r="K17" s="51" t="s">
        <v>595</v>
      </c>
    </row>
    <row r="18" ht="38" customHeight="1" spans="1:11">
      <c r="A18" s="24" t="s">
        <v>559</v>
      </c>
      <c r="B18" s="27"/>
      <c r="C18" s="26" t="s">
        <v>599</v>
      </c>
      <c r="D18" s="26" t="s">
        <v>740</v>
      </c>
      <c r="E18" s="26" t="s">
        <v>601</v>
      </c>
      <c r="F18" s="26" t="s">
        <v>732</v>
      </c>
      <c r="G18" s="26" t="s">
        <v>603</v>
      </c>
      <c r="H18" s="26" t="s">
        <v>732</v>
      </c>
      <c r="I18" s="50">
        <v>15</v>
      </c>
      <c r="J18" s="50">
        <v>15</v>
      </c>
      <c r="K18" s="51" t="s">
        <v>595</v>
      </c>
    </row>
    <row r="19" ht="38" customHeight="1" spans="1:11">
      <c r="A19" s="24" t="s">
        <v>559</v>
      </c>
      <c r="B19" s="27"/>
      <c r="C19" s="26" t="s">
        <v>562</v>
      </c>
      <c r="D19" s="26" t="s">
        <v>741</v>
      </c>
      <c r="E19" s="26" t="s">
        <v>627</v>
      </c>
      <c r="F19" s="26" t="s">
        <v>646</v>
      </c>
      <c r="G19" s="26" t="s">
        <v>647</v>
      </c>
      <c r="H19" s="26" t="s">
        <v>646</v>
      </c>
      <c r="I19" s="50">
        <v>15</v>
      </c>
      <c r="J19" s="50">
        <v>15</v>
      </c>
      <c r="K19" s="51" t="s">
        <v>595</v>
      </c>
    </row>
    <row r="20" ht="38" customHeight="1" spans="1:11">
      <c r="A20" s="24" t="s">
        <v>563</v>
      </c>
      <c r="B20" s="27"/>
      <c r="C20" s="26" t="s">
        <v>648</v>
      </c>
      <c r="D20" s="26" t="s">
        <v>693</v>
      </c>
      <c r="E20" s="26" t="s">
        <v>594</v>
      </c>
      <c r="F20" s="26" t="s">
        <v>597</v>
      </c>
      <c r="G20" s="26" t="s">
        <v>598</v>
      </c>
      <c r="H20" s="26" t="s">
        <v>605</v>
      </c>
      <c r="I20" s="50">
        <v>30</v>
      </c>
      <c r="J20" s="50">
        <v>30</v>
      </c>
      <c r="K20" s="51" t="s">
        <v>595</v>
      </c>
    </row>
    <row r="21" ht="38" customHeight="1" spans="1:11">
      <c r="A21" s="24" t="s">
        <v>566</v>
      </c>
      <c r="B21" s="27"/>
      <c r="C21" s="26" t="s">
        <v>612</v>
      </c>
      <c r="D21" s="26" t="s">
        <v>742</v>
      </c>
      <c r="E21" s="26" t="s">
        <v>594</v>
      </c>
      <c r="F21" s="26" t="s">
        <v>597</v>
      </c>
      <c r="G21" s="26" t="s">
        <v>598</v>
      </c>
      <c r="H21" s="26" t="s">
        <v>597</v>
      </c>
      <c r="I21" s="50">
        <v>10</v>
      </c>
      <c r="J21" s="50">
        <v>9</v>
      </c>
      <c r="K21" s="51" t="s">
        <v>595</v>
      </c>
    </row>
    <row r="22" s="2" customFormat="1" ht="67" customHeight="1" spans="1:11">
      <c r="A22" s="17" t="s">
        <v>614</v>
      </c>
      <c r="B22" s="17"/>
      <c r="C22" s="17"/>
      <c r="D22" s="18" t="s">
        <v>544</v>
      </c>
      <c r="E22" s="18"/>
      <c r="F22" s="18"/>
      <c r="G22" s="18"/>
      <c r="H22" s="18"/>
      <c r="I22" s="18"/>
      <c r="J22" s="18"/>
      <c r="K22" s="18"/>
    </row>
    <row r="23" s="2" customFormat="1" ht="30" customHeight="1" spans="1:11">
      <c r="A23" s="28" t="s">
        <v>615</v>
      </c>
      <c r="B23" s="29"/>
      <c r="C23" s="29"/>
      <c r="D23" s="29"/>
      <c r="E23" s="29"/>
      <c r="F23" s="29"/>
      <c r="G23" s="29"/>
      <c r="H23" s="30"/>
      <c r="I23" s="17" t="s">
        <v>616</v>
      </c>
      <c r="J23" s="17" t="s">
        <v>617</v>
      </c>
      <c r="K23" s="17" t="s">
        <v>618</v>
      </c>
    </row>
    <row r="24" s="1" customFormat="1" ht="35" customHeight="1" spans="1:11">
      <c r="A24" s="31"/>
      <c r="B24" s="32"/>
      <c r="C24" s="32"/>
      <c r="D24" s="32"/>
      <c r="E24" s="32"/>
      <c r="F24" s="32"/>
      <c r="G24" s="32"/>
      <c r="H24" s="33"/>
      <c r="I24" s="39">
        <v>100</v>
      </c>
      <c r="J24" s="39">
        <v>93.06</v>
      </c>
      <c r="K24" s="17" t="s">
        <v>619</v>
      </c>
    </row>
    <row r="25" s="1" customFormat="1" ht="94" customHeight="1" spans="1:11">
      <c r="A25" s="34" t="s">
        <v>620</v>
      </c>
      <c r="B25" s="35"/>
      <c r="C25" s="35"/>
      <c r="D25" s="35"/>
      <c r="E25" s="35"/>
      <c r="F25" s="35"/>
      <c r="G25" s="35"/>
      <c r="H25" s="35"/>
      <c r="I25" s="35"/>
      <c r="J25" s="35"/>
      <c r="K25" s="35"/>
    </row>
    <row r="26" spans="1:11">
      <c r="A26" s="36" t="s">
        <v>621</v>
      </c>
      <c r="B26" s="36"/>
      <c r="C26" s="36"/>
      <c r="D26" s="36"/>
      <c r="E26" s="36"/>
      <c r="F26" s="36"/>
      <c r="G26" s="36"/>
      <c r="H26" s="36"/>
      <c r="I26" s="36"/>
      <c r="J26" s="36"/>
      <c r="K26" s="36"/>
    </row>
    <row r="27" spans="1:11">
      <c r="A27" s="36" t="s">
        <v>622</v>
      </c>
      <c r="B27" s="36"/>
      <c r="C27" s="36"/>
      <c r="D27" s="36"/>
      <c r="E27" s="36"/>
      <c r="F27" s="36"/>
      <c r="G27" s="36"/>
      <c r="H27" s="36"/>
      <c r="I27" s="36"/>
      <c r="J27" s="36"/>
      <c r="K27" s="36"/>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R11" sqref="R11"/>
    </sheetView>
  </sheetViews>
  <sheetFormatPr defaultColWidth="8.08333333333333" defaultRowHeight="14.25"/>
  <cols>
    <col min="1" max="1" width="9.16666666666667" style="3" customWidth="1"/>
    <col min="2" max="2" width="8.83333333333333" style="3" customWidth="1"/>
    <col min="3" max="3" width="20.1666666666667" style="3" customWidth="1"/>
    <col min="4" max="4" width="29.375" style="3" customWidth="1"/>
    <col min="5" max="5" width="12.2"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1" customHeight="1" spans="1:11">
      <c r="A2" s="5" t="s">
        <v>2</v>
      </c>
      <c r="B2" s="52"/>
      <c r="C2" s="52"/>
      <c r="D2" s="52"/>
      <c r="E2" s="52"/>
      <c r="F2" s="52"/>
      <c r="G2" s="52"/>
      <c r="H2" s="52"/>
      <c r="I2" s="52"/>
      <c r="J2" s="52"/>
      <c r="K2" s="38" t="s">
        <v>743</v>
      </c>
    </row>
    <row r="3" s="1" customFormat="1" ht="31" customHeight="1" spans="1:11">
      <c r="A3" s="7" t="s">
        <v>572</v>
      </c>
      <c r="B3" s="7"/>
      <c r="C3" s="8" t="s">
        <v>744</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0</v>
      </c>
      <c r="E6" s="15"/>
      <c r="F6" s="14">
        <v>21.82</v>
      </c>
      <c r="G6" s="15"/>
      <c r="H6" s="16">
        <v>21.82</v>
      </c>
      <c r="I6" s="39">
        <v>10</v>
      </c>
      <c r="J6" s="39">
        <v>100</v>
      </c>
      <c r="K6" s="40">
        <v>10</v>
      </c>
    </row>
    <row r="7" s="1" customFormat="1" ht="30" customHeight="1" spans="1:11">
      <c r="A7" s="10"/>
      <c r="B7" s="10"/>
      <c r="C7" s="13" t="s">
        <v>582</v>
      </c>
      <c r="D7" s="14">
        <v>0</v>
      </c>
      <c r="E7" s="15"/>
      <c r="F7" s="14" t="s">
        <v>544</v>
      </c>
      <c r="G7" s="15"/>
      <c r="H7" s="16" t="s">
        <v>544</v>
      </c>
      <c r="I7" s="41"/>
      <c r="J7" s="39">
        <v>0</v>
      </c>
      <c r="K7" s="42"/>
    </row>
    <row r="8" s="1" customFormat="1" ht="30" customHeight="1" spans="1:11">
      <c r="A8" s="10"/>
      <c r="B8" s="10"/>
      <c r="C8" s="13" t="s">
        <v>583</v>
      </c>
      <c r="D8" s="14">
        <v>0</v>
      </c>
      <c r="E8" s="15"/>
      <c r="F8" s="14">
        <v>21.82</v>
      </c>
      <c r="G8" s="15"/>
      <c r="H8" s="16">
        <v>21.82</v>
      </c>
      <c r="I8" s="43"/>
      <c r="J8" s="39">
        <v>100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91" customHeight="1" spans="1:11">
      <c r="A11" s="17"/>
      <c r="B11" s="18" t="s">
        <v>745</v>
      </c>
      <c r="C11" s="18"/>
      <c r="D11" s="18"/>
      <c r="E11" s="18"/>
      <c r="F11" s="18"/>
      <c r="G11" s="18"/>
      <c r="H11" s="18" t="s">
        <v>746</v>
      </c>
      <c r="I11" s="18"/>
      <c r="J11" s="18"/>
      <c r="K11" s="18"/>
    </row>
    <row r="12" s="1" customFormat="1" ht="21"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747</v>
      </c>
      <c r="E16" s="26" t="s">
        <v>627</v>
      </c>
      <c r="F16" s="26" t="s">
        <v>20</v>
      </c>
      <c r="G16" s="26" t="s">
        <v>128</v>
      </c>
      <c r="H16" s="26" t="s">
        <v>20</v>
      </c>
      <c r="I16" s="50">
        <v>10</v>
      </c>
      <c r="J16" s="50">
        <v>10</v>
      </c>
      <c r="K16" s="51" t="s">
        <v>595</v>
      </c>
    </row>
    <row r="17" ht="38" customHeight="1" spans="1:11">
      <c r="A17" s="24" t="s">
        <v>559</v>
      </c>
      <c r="B17" s="27"/>
      <c r="C17" s="26" t="s">
        <v>561</v>
      </c>
      <c r="D17" s="26" t="s">
        <v>748</v>
      </c>
      <c r="E17" s="26" t="s">
        <v>594</v>
      </c>
      <c r="F17" s="26" t="s">
        <v>597</v>
      </c>
      <c r="G17" s="26" t="s">
        <v>598</v>
      </c>
      <c r="H17" s="26" t="s">
        <v>605</v>
      </c>
      <c r="I17" s="50">
        <v>10</v>
      </c>
      <c r="J17" s="50">
        <v>10</v>
      </c>
      <c r="K17" s="51" t="s">
        <v>595</v>
      </c>
    </row>
    <row r="18" ht="38" customHeight="1" spans="1:11">
      <c r="A18" s="24" t="s">
        <v>559</v>
      </c>
      <c r="B18" s="27"/>
      <c r="C18" s="26" t="s">
        <v>561</v>
      </c>
      <c r="D18" s="26" t="s">
        <v>749</v>
      </c>
      <c r="E18" s="26" t="s">
        <v>627</v>
      </c>
      <c r="F18" s="26" t="s">
        <v>605</v>
      </c>
      <c r="G18" s="26" t="s">
        <v>598</v>
      </c>
      <c r="H18" s="26" t="s">
        <v>605</v>
      </c>
      <c r="I18" s="50">
        <v>10</v>
      </c>
      <c r="J18" s="50">
        <v>10</v>
      </c>
      <c r="K18" s="51" t="s">
        <v>595</v>
      </c>
    </row>
    <row r="19" ht="38" customHeight="1" spans="1:11">
      <c r="A19" s="24" t="s">
        <v>559</v>
      </c>
      <c r="B19" s="27"/>
      <c r="C19" s="26" t="s">
        <v>599</v>
      </c>
      <c r="D19" s="26" t="s">
        <v>702</v>
      </c>
      <c r="E19" s="26" t="s">
        <v>601</v>
      </c>
      <c r="F19" s="26" t="s">
        <v>750</v>
      </c>
      <c r="G19" s="26" t="s">
        <v>603</v>
      </c>
      <c r="H19" s="26" t="s">
        <v>602</v>
      </c>
      <c r="I19" s="50">
        <v>10</v>
      </c>
      <c r="J19" s="50">
        <v>10</v>
      </c>
      <c r="K19" s="51" t="s">
        <v>595</v>
      </c>
    </row>
    <row r="20" ht="56" customHeight="1" spans="1:11">
      <c r="A20" s="24" t="s">
        <v>559</v>
      </c>
      <c r="B20" s="27"/>
      <c r="C20" s="26" t="s">
        <v>562</v>
      </c>
      <c r="D20" s="26" t="s">
        <v>751</v>
      </c>
      <c r="E20" s="26" t="s">
        <v>627</v>
      </c>
      <c r="F20" s="26" t="s">
        <v>752</v>
      </c>
      <c r="G20" s="26" t="s">
        <v>606</v>
      </c>
      <c r="H20" s="26" t="s">
        <v>753</v>
      </c>
      <c r="I20" s="50">
        <v>10</v>
      </c>
      <c r="J20" s="50">
        <v>7</v>
      </c>
      <c r="K20" s="51" t="s">
        <v>754</v>
      </c>
    </row>
    <row r="21" ht="38" customHeight="1" spans="1:11">
      <c r="A21" s="24" t="s">
        <v>563</v>
      </c>
      <c r="B21" s="27"/>
      <c r="C21" s="26" t="s">
        <v>608</v>
      </c>
      <c r="D21" s="26" t="s">
        <v>755</v>
      </c>
      <c r="E21" s="26" t="s">
        <v>594</v>
      </c>
      <c r="F21" s="26" t="s">
        <v>756</v>
      </c>
      <c r="G21" s="26" t="s">
        <v>598</v>
      </c>
      <c r="H21" s="26" t="s">
        <v>597</v>
      </c>
      <c r="I21" s="50">
        <v>15</v>
      </c>
      <c r="J21" s="50">
        <v>14</v>
      </c>
      <c r="K21" s="51" t="s">
        <v>595</v>
      </c>
    </row>
    <row r="22" ht="38" customHeight="1" spans="1:11">
      <c r="A22" s="24" t="s">
        <v>563</v>
      </c>
      <c r="B22" s="27"/>
      <c r="C22" s="26" t="s">
        <v>648</v>
      </c>
      <c r="D22" s="26" t="s">
        <v>757</v>
      </c>
      <c r="E22" s="26" t="s">
        <v>594</v>
      </c>
      <c r="F22" s="26" t="s">
        <v>597</v>
      </c>
      <c r="G22" s="26" t="s">
        <v>598</v>
      </c>
      <c r="H22" s="26" t="s">
        <v>597</v>
      </c>
      <c r="I22" s="50">
        <v>15</v>
      </c>
      <c r="J22" s="50">
        <v>14</v>
      </c>
      <c r="K22" s="51" t="s">
        <v>595</v>
      </c>
    </row>
    <row r="23" ht="38" customHeight="1" spans="1:11">
      <c r="A23" s="24" t="s">
        <v>566</v>
      </c>
      <c r="B23" s="27"/>
      <c r="C23" s="26" t="s">
        <v>612</v>
      </c>
      <c r="D23" s="26" t="s">
        <v>651</v>
      </c>
      <c r="E23" s="26" t="s">
        <v>594</v>
      </c>
      <c r="F23" s="26" t="s">
        <v>597</v>
      </c>
      <c r="G23" s="26" t="s">
        <v>598</v>
      </c>
      <c r="H23" s="26" t="s">
        <v>597</v>
      </c>
      <c r="I23" s="50">
        <v>10</v>
      </c>
      <c r="J23" s="50">
        <v>9</v>
      </c>
      <c r="K23" s="51" t="s">
        <v>595</v>
      </c>
    </row>
    <row r="24" s="2" customFormat="1" ht="26" customHeight="1" spans="1:11">
      <c r="A24" s="17" t="s">
        <v>614</v>
      </c>
      <c r="B24" s="17"/>
      <c r="C24" s="17"/>
      <c r="D24" s="18" t="s">
        <v>544</v>
      </c>
      <c r="E24" s="18"/>
      <c r="F24" s="18"/>
      <c r="G24" s="18"/>
      <c r="H24" s="18"/>
      <c r="I24" s="18"/>
      <c r="J24" s="18"/>
      <c r="K24" s="18"/>
    </row>
    <row r="25" s="2" customFormat="1" ht="22" customHeight="1" spans="1:11">
      <c r="A25" s="28" t="s">
        <v>615</v>
      </c>
      <c r="B25" s="29"/>
      <c r="C25" s="29"/>
      <c r="D25" s="29"/>
      <c r="E25" s="29"/>
      <c r="F25" s="29"/>
      <c r="G25" s="29"/>
      <c r="H25" s="30"/>
      <c r="I25" s="17" t="s">
        <v>616</v>
      </c>
      <c r="J25" s="17" t="s">
        <v>617</v>
      </c>
      <c r="K25" s="17" t="s">
        <v>618</v>
      </c>
    </row>
    <row r="26" s="1" customFormat="1" ht="30" customHeight="1" spans="1:11">
      <c r="A26" s="31"/>
      <c r="B26" s="32"/>
      <c r="C26" s="32"/>
      <c r="D26" s="32"/>
      <c r="E26" s="32"/>
      <c r="F26" s="32"/>
      <c r="G26" s="32"/>
      <c r="H26" s="33"/>
      <c r="I26" s="39">
        <v>100</v>
      </c>
      <c r="J26" s="39">
        <v>94</v>
      </c>
      <c r="K26" s="17" t="s">
        <v>619</v>
      </c>
    </row>
    <row r="27" s="1" customFormat="1" ht="94" customHeight="1" spans="1:11">
      <c r="A27" s="34" t="s">
        <v>620</v>
      </c>
      <c r="B27" s="35"/>
      <c r="C27" s="35"/>
      <c r="D27" s="35"/>
      <c r="E27" s="35"/>
      <c r="F27" s="35"/>
      <c r="G27" s="35"/>
      <c r="H27" s="35"/>
      <c r="I27" s="35"/>
      <c r="J27" s="35"/>
      <c r="K27" s="35"/>
    </row>
    <row r="28" spans="1:11">
      <c r="A28" s="36" t="s">
        <v>621</v>
      </c>
      <c r="B28" s="36"/>
      <c r="C28" s="36"/>
      <c r="D28" s="36"/>
      <c r="E28" s="36"/>
      <c r="F28" s="36"/>
      <c r="G28" s="36"/>
      <c r="H28" s="36"/>
      <c r="I28" s="36"/>
      <c r="J28" s="36"/>
      <c r="K28" s="36"/>
    </row>
    <row r="29" ht="14" customHeight="1" spans="1:11">
      <c r="A29" s="36" t="s">
        <v>622</v>
      </c>
      <c r="B29" s="36"/>
      <c r="C29" s="36"/>
      <c r="D29" s="36"/>
      <c r="E29" s="36"/>
      <c r="F29" s="36"/>
      <c r="G29" s="36"/>
      <c r="H29" s="36"/>
      <c r="I29" s="36"/>
      <c r="J29" s="36"/>
      <c r="K29" s="36"/>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Q11" sqref="Q11"/>
    </sheetView>
  </sheetViews>
  <sheetFormatPr defaultColWidth="8.08333333333333" defaultRowHeight="14.25"/>
  <cols>
    <col min="1" max="1" width="9.16666666666667" style="3" customWidth="1"/>
    <col min="2" max="2" width="8.83333333333333" style="3" customWidth="1"/>
    <col min="3" max="3" width="20.1666666666667" style="3" customWidth="1"/>
    <col min="4" max="4" width="20.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2" customHeight="1" spans="1:11">
      <c r="A2" s="5" t="s">
        <v>2</v>
      </c>
      <c r="B2" s="52"/>
      <c r="C2" s="52"/>
      <c r="D2" s="52"/>
      <c r="E2" s="52"/>
      <c r="F2" s="52"/>
      <c r="G2" s="52"/>
      <c r="H2" s="52"/>
      <c r="I2" s="52"/>
      <c r="J2" s="52"/>
      <c r="K2" s="38" t="s">
        <v>758</v>
      </c>
    </row>
    <row r="3" s="1" customFormat="1" ht="31" customHeight="1" spans="1:11">
      <c r="A3" s="7" t="s">
        <v>572</v>
      </c>
      <c r="B3" s="7"/>
      <c r="C3" s="8" t="s">
        <v>759</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2.35</v>
      </c>
      <c r="E6" s="15"/>
      <c r="F6" s="14">
        <v>2.23</v>
      </c>
      <c r="G6" s="15"/>
      <c r="H6" s="16">
        <v>2.23</v>
      </c>
      <c r="I6" s="39">
        <v>10</v>
      </c>
      <c r="J6" s="39">
        <v>100</v>
      </c>
      <c r="K6" s="40">
        <v>10</v>
      </c>
    </row>
    <row r="7" s="1" customFormat="1" ht="30" customHeight="1" spans="1:11">
      <c r="A7" s="10"/>
      <c r="B7" s="10"/>
      <c r="C7" s="13" t="s">
        <v>582</v>
      </c>
      <c r="D7" s="14">
        <v>2.35</v>
      </c>
      <c r="E7" s="15"/>
      <c r="F7" s="14">
        <v>2.23</v>
      </c>
      <c r="G7" s="15"/>
      <c r="H7" s="16">
        <v>2.23</v>
      </c>
      <c r="I7" s="41"/>
      <c r="J7" s="39">
        <v>100</v>
      </c>
      <c r="K7" s="42"/>
    </row>
    <row r="8" s="1" customFormat="1" ht="30" customHeight="1" spans="1:11">
      <c r="A8" s="10"/>
      <c r="B8" s="10"/>
      <c r="C8" s="13" t="s">
        <v>583</v>
      </c>
      <c r="D8" s="14">
        <v>0</v>
      </c>
      <c r="E8" s="15"/>
      <c r="F8" s="14" t="s">
        <v>544</v>
      </c>
      <c r="G8" s="15"/>
      <c r="H8" s="16" t="s">
        <v>544</v>
      </c>
      <c r="I8" s="43"/>
      <c r="J8" s="39">
        <v>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66.65" customHeight="1" spans="1:11">
      <c r="A11" s="17"/>
      <c r="B11" s="18" t="s">
        <v>760</v>
      </c>
      <c r="C11" s="18"/>
      <c r="D11" s="18"/>
      <c r="E11" s="18"/>
      <c r="F11" s="18"/>
      <c r="G11" s="18"/>
      <c r="H11" s="18" t="s">
        <v>761</v>
      </c>
      <c r="I11" s="18"/>
      <c r="J11" s="18"/>
      <c r="K11" s="18"/>
    </row>
    <row r="12" s="1" customFormat="1" ht="35"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762</v>
      </c>
      <c r="E16" s="26" t="s">
        <v>627</v>
      </c>
      <c r="F16" s="26" t="s">
        <v>12</v>
      </c>
      <c r="G16" s="26" t="s">
        <v>660</v>
      </c>
      <c r="H16" s="26" t="s">
        <v>12</v>
      </c>
      <c r="I16" s="50">
        <v>10</v>
      </c>
      <c r="J16" s="50">
        <v>10</v>
      </c>
      <c r="K16" s="51" t="s">
        <v>595</v>
      </c>
    </row>
    <row r="17" ht="38" customHeight="1" spans="1:11">
      <c r="A17" s="24" t="s">
        <v>559</v>
      </c>
      <c r="B17" s="27"/>
      <c r="C17" s="26" t="s">
        <v>561</v>
      </c>
      <c r="D17" s="26" t="s">
        <v>763</v>
      </c>
      <c r="E17" s="26" t="s">
        <v>627</v>
      </c>
      <c r="F17" s="26" t="s">
        <v>605</v>
      </c>
      <c r="G17" s="26" t="s">
        <v>598</v>
      </c>
      <c r="H17" s="26" t="s">
        <v>605</v>
      </c>
      <c r="I17" s="50">
        <v>20</v>
      </c>
      <c r="J17" s="50">
        <v>18</v>
      </c>
      <c r="K17" s="51" t="s">
        <v>595</v>
      </c>
    </row>
    <row r="18" ht="38" customHeight="1" spans="1:11">
      <c r="A18" s="24" t="s">
        <v>559</v>
      </c>
      <c r="B18" s="27"/>
      <c r="C18" s="26" t="s">
        <v>599</v>
      </c>
      <c r="D18" s="26" t="s">
        <v>764</v>
      </c>
      <c r="E18" s="26" t="s">
        <v>601</v>
      </c>
      <c r="F18" s="26" t="s">
        <v>602</v>
      </c>
      <c r="G18" s="26" t="s">
        <v>603</v>
      </c>
      <c r="H18" s="26" t="s">
        <v>602</v>
      </c>
      <c r="I18" s="50">
        <v>20</v>
      </c>
      <c r="J18" s="50">
        <v>20</v>
      </c>
      <c r="K18" s="51" t="s">
        <v>595</v>
      </c>
    </row>
    <row r="19" ht="38" customHeight="1" spans="1:11">
      <c r="A19" s="24" t="s">
        <v>563</v>
      </c>
      <c r="B19" s="27"/>
      <c r="C19" s="26" t="s">
        <v>765</v>
      </c>
      <c r="D19" s="26" t="s">
        <v>766</v>
      </c>
      <c r="E19" s="26" t="s">
        <v>627</v>
      </c>
      <c r="F19" s="26" t="s">
        <v>767</v>
      </c>
      <c r="G19" s="26" t="s">
        <v>647</v>
      </c>
      <c r="H19" s="26" t="s">
        <v>767</v>
      </c>
      <c r="I19" s="50">
        <v>30</v>
      </c>
      <c r="J19" s="50">
        <v>30</v>
      </c>
      <c r="K19" s="51" t="s">
        <v>595</v>
      </c>
    </row>
    <row r="20" ht="38" customHeight="1" spans="1:11">
      <c r="A20" s="24" t="s">
        <v>566</v>
      </c>
      <c r="B20" s="27"/>
      <c r="C20" s="26" t="s">
        <v>612</v>
      </c>
      <c r="D20" s="26" t="s">
        <v>768</v>
      </c>
      <c r="E20" s="26" t="s">
        <v>627</v>
      </c>
      <c r="F20" s="26" t="s">
        <v>597</v>
      </c>
      <c r="G20" s="26" t="s">
        <v>598</v>
      </c>
      <c r="H20" s="26" t="s">
        <v>605</v>
      </c>
      <c r="I20" s="50">
        <v>10</v>
      </c>
      <c r="J20" s="50">
        <v>8</v>
      </c>
      <c r="K20" s="51" t="s">
        <v>595</v>
      </c>
    </row>
    <row r="21" s="2" customFormat="1" ht="67" customHeight="1" spans="1:11">
      <c r="A21" s="17" t="s">
        <v>614</v>
      </c>
      <c r="B21" s="17"/>
      <c r="C21" s="17"/>
      <c r="D21" s="18" t="s">
        <v>544</v>
      </c>
      <c r="E21" s="18"/>
      <c r="F21" s="18"/>
      <c r="G21" s="18"/>
      <c r="H21" s="18"/>
      <c r="I21" s="18"/>
      <c r="J21" s="18"/>
      <c r="K21" s="18"/>
    </row>
    <row r="22" s="2" customFormat="1" ht="30" customHeight="1" spans="1:11">
      <c r="A22" s="28" t="s">
        <v>615</v>
      </c>
      <c r="B22" s="29"/>
      <c r="C22" s="29"/>
      <c r="D22" s="29"/>
      <c r="E22" s="29"/>
      <c r="F22" s="29"/>
      <c r="G22" s="29"/>
      <c r="H22" s="30"/>
      <c r="I22" s="17" t="s">
        <v>616</v>
      </c>
      <c r="J22" s="17" t="s">
        <v>617</v>
      </c>
      <c r="K22" s="17" t="s">
        <v>618</v>
      </c>
    </row>
    <row r="23" s="1" customFormat="1" ht="35" customHeight="1" spans="1:11">
      <c r="A23" s="31"/>
      <c r="B23" s="32"/>
      <c r="C23" s="32"/>
      <c r="D23" s="32"/>
      <c r="E23" s="32"/>
      <c r="F23" s="32"/>
      <c r="G23" s="32"/>
      <c r="H23" s="33"/>
      <c r="I23" s="39">
        <v>100</v>
      </c>
      <c r="J23" s="39">
        <v>96</v>
      </c>
      <c r="K23" s="17" t="s">
        <v>619</v>
      </c>
    </row>
    <row r="24" s="1" customFormat="1" ht="94" customHeight="1" spans="1:11">
      <c r="A24" s="34" t="s">
        <v>620</v>
      </c>
      <c r="B24" s="35"/>
      <c r="C24" s="35"/>
      <c r="D24" s="35"/>
      <c r="E24" s="35"/>
      <c r="F24" s="35"/>
      <c r="G24" s="35"/>
      <c r="H24" s="35"/>
      <c r="I24" s="35"/>
      <c r="J24" s="35"/>
      <c r="K24" s="35"/>
    </row>
    <row r="25" spans="1:11">
      <c r="A25" s="36" t="s">
        <v>621</v>
      </c>
      <c r="B25" s="36"/>
      <c r="C25" s="36"/>
      <c r="D25" s="36"/>
      <c r="E25" s="36"/>
      <c r="F25" s="36"/>
      <c r="G25" s="36"/>
      <c r="H25" s="36"/>
      <c r="I25" s="36"/>
      <c r="J25" s="36"/>
      <c r="K25" s="36"/>
    </row>
    <row r="26" spans="1:11">
      <c r="A26" s="36" t="s">
        <v>622</v>
      </c>
      <c r="B26" s="36"/>
      <c r="C26" s="36"/>
      <c r="D26" s="36"/>
      <c r="E26" s="36"/>
      <c r="F26" s="36"/>
      <c r="G26" s="36"/>
      <c r="H26" s="36"/>
      <c r="I26" s="36"/>
      <c r="J26" s="36"/>
      <c r="K26" s="36"/>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O14" sqref="O14"/>
    </sheetView>
  </sheetViews>
  <sheetFormatPr defaultColWidth="8.08333333333333" defaultRowHeight="14.25"/>
  <cols>
    <col min="1" max="1" width="9.16666666666667" style="3" customWidth="1"/>
    <col min="2" max="2" width="8.83333333333333" style="3" customWidth="1"/>
    <col min="3" max="3" width="20.1666666666667" style="3" customWidth="1"/>
    <col min="4" max="4" width="17.6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570</v>
      </c>
      <c r="B1" s="4"/>
      <c r="C1" s="4"/>
      <c r="D1" s="4"/>
      <c r="E1" s="4"/>
      <c r="F1" s="4"/>
      <c r="G1" s="4"/>
      <c r="H1" s="4"/>
      <c r="I1" s="4"/>
      <c r="J1" s="4"/>
      <c r="K1" s="37"/>
    </row>
    <row r="2" customFormat="1" ht="28" customHeight="1" spans="1:11">
      <c r="A2" s="5" t="s">
        <v>2</v>
      </c>
      <c r="B2" s="6"/>
      <c r="C2" s="6"/>
      <c r="D2" s="6"/>
      <c r="E2" s="6"/>
      <c r="F2" s="6"/>
      <c r="G2" s="6"/>
      <c r="H2" s="6"/>
      <c r="I2" s="6"/>
      <c r="J2" s="6"/>
      <c r="K2" s="38" t="s">
        <v>769</v>
      </c>
    </row>
    <row r="3" s="1" customFormat="1" ht="31" customHeight="1" spans="1:11">
      <c r="A3" s="7" t="s">
        <v>572</v>
      </c>
      <c r="B3" s="7"/>
      <c r="C3" s="8" t="s">
        <v>770</v>
      </c>
      <c r="D3" s="8"/>
      <c r="E3" s="8"/>
      <c r="F3" s="8"/>
      <c r="G3" s="8"/>
      <c r="H3" s="8"/>
      <c r="I3" s="8"/>
      <c r="J3" s="8"/>
      <c r="K3" s="8"/>
    </row>
    <row r="4" s="1" customFormat="1" ht="30" customHeight="1" spans="1:11">
      <c r="A4" s="7" t="s">
        <v>574</v>
      </c>
      <c r="B4" s="7"/>
      <c r="C4" s="8" t="s">
        <v>575</v>
      </c>
      <c r="D4" s="8"/>
      <c r="E4" s="8"/>
      <c r="F4" s="8"/>
      <c r="G4" s="8"/>
      <c r="H4" s="9" t="s">
        <v>576</v>
      </c>
      <c r="I4" s="8" t="s">
        <v>534</v>
      </c>
      <c r="J4" s="8"/>
      <c r="K4" s="8"/>
    </row>
    <row r="5" s="1" customFormat="1" ht="26" customHeight="1" spans="1:11">
      <c r="A5" s="10" t="s">
        <v>577</v>
      </c>
      <c r="B5" s="10"/>
      <c r="C5" s="7"/>
      <c r="D5" s="11" t="s">
        <v>537</v>
      </c>
      <c r="E5" s="12"/>
      <c r="F5" s="11" t="s">
        <v>460</v>
      </c>
      <c r="G5" s="12"/>
      <c r="H5" s="7" t="s">
        <v>578</v>
      </c>
      <c r="I5" s="7" t="s">
        <v>579</v>
      </c>
      <c r="J5" s="7" t="s">
        <v>580</v>
      </c>
      <c r="K5" s="7" t="s">
        <v>581</v>
      </c>
    </row>
    <row r="6" s="1" customFormat="1" ht="30" customHeight="1" spans="1:11">
      <c r="A6" s="10"/>
      <c r="B6" s="10"/>
      <c r="C6" s="13" t="s">
        <v>543</v>
      </c>
      <c r="D6" s="14">
        <v>22</v>
      </c>
      <c r="E6" s="15"/>
      <c r="F6" s="14">
        <v>2.11</v>
      </c>
      <c r="G6" s="15"/>
      <c r="H6" s="16">
        <v>2.11</v>
      </c>
      <c r="I6" s="39">
        <v>10</v>
      </c>
      <c r="J6" s="39">
        <v>100</v>
      </c>
      <c r="K6" s="40">
        <v>10</v>
      </c>
    </row>
    <row r="7" s="1" customFormat="1" ht="30" customHeight="1" spans="1:11">
      <c r="A7" s="10"/>
      <c r="B7" s="10"/>
      <c r="C7" s="13" t="s">
        <v>582</v>
      </c>
      <c r="D7" s="14">
        <v>22</v>
      </c>
      <c r="E7" s="15"/>
      <c r="F7" s="14">
        <v>2.11</v>
      </c>
      <c r="G7" s="15"/>
      <c r="H7" s="16">
        <v>2.11</v>
      </c>
      <c r="I7" s="41"/>
      <c r="J7" s="39">
        <v>100</v>
      </c>
      <c r="K7" s="42"/>
    </row>
    <row r="8" s="1" customFormat="1" ht="30" customHeight="1" spans="1:11">
      <c r="A8" s="10"/>
      <c r="B8" s="10"/>
      <c r="C8" s="13" t="s">
        <v>583</v>
      </c>
      <c r="D8" s="14">
        <v>0</v>
      </c>
      <c r="E8" s="15"/>
      <c r="F8" s="14" t="s">
        <v>544</v>
      </c>
      <c r="G8" s="15"/>
      <c r="H8" s="16" t="s">
        <v>544</v>
      </c>
      <c r="I8" s="43"/>
      <c r="J8" s="39">
        <v>0</v>
      </c>
      <c r="K8" s="44"/>
    </row>
    <row r="9" s="1" customFormat="1" ht="30" customHeight="1" spans="1:11">
      <c r="A9" s="10"/>
      <c r="B9" s="10"/>
      <c r="C9" s="13" t="s">
        <v>584</v>
      </c>
      <c r="D9" s="14">
        <v>0</v>
      </c>
      <c r="E9" s="15"/>
      <c r="F9" s="14" t="s">
        <v>544</v>
      </c>
      <c r="G9" s="15"/>
      <c r="H9" s="16" t="s">
        <v>544</v>
      </c>
      <c r="I9" s="45"/>
      <c r="J9" s="39">
        <v>0</v>
      </c>
      <c r="K9" s="46"/>
    </row>
    <row r="10" ht="26.4" customHeight="1" spans="1:11">
      <c r="A10" s="17" t="s">
        <v>585</v>
      </c>
      <c r="B10" s="9" t="s">
        <v>586</v>
      </c>
      <c r="C10" s="9"/>
      <c r="D10" s="9"/>
      <c r="E10" s="9"/>
      <c r="F10" s="9"/>
      <c r="G10" s="9"/>
      <c r="H10" s="9" t="s">
        <v>587</v>
      </c>
      <c r="I10" s="9"/>
      <c r="J10" s="9"/>
      <c r="K10" s="9"/>
    </row>
    <row r="11" ht="130" customHeight="1" spans="1:11">
      <c r="A11" s="17"/>
      <c r="B11" s="18" t="s">
        <v>771</v>
      </c>
      <c r="C11" s="18"/>
      <c r="D11" s="18"/>
      <c r="E11" s="18"/>
      <c r="F11" s="18"/>
      <c r="G11" s="18"/>
      <c r="H11" s="18" t="s">
        <v>772</v>
      </c>
      <c r="I11" s="18"/>
      <c r="J11" s="18"/>
      <c r="K11" s="18"/>
    </row>
    <row r="12" s="1" customFormat="1" ht="35" customHeight="1" spans="1:11">
      <c r="A12" s="11"/>
      <c r="B12" s="19"/>
      <c r="C12" s="19"/>
      <c r="D12" s="19"/>
      <c r="E12" s="19"/>
      <c r="F12" s="19"/>
      <c r="G12" s="19"/>
      <c r="H12" s="19"/>
      <c r="I12" s="47"/>
      <c r="J12" s="47"/>
      <c r="K12" s="48"/>
    </row>
    <row r="13" s="1" customFormat="1" ht="35" customHeight="1" spans="1:11">
      <c r="A13" s="20" t="s">
        <v>590</v>
      </c>
      <c r="B13" s="21"/>
      <c r="C13" s="21"/>
      <c r="D13" s="21"/>
      <c r="E13" s="21"/>
      <c r="F13" s="21"/>
      <c r="G13" s="21"/>
      <c r="H13" s="21"/>
      <c r="I13" s="21"/>
      <c r="J13" s="21"/>
      <c r="K13" s="49"/>
    </row>
    <row r="14" s="1" customFormat="1" ht="31" customHeight="1" spans="1:11">
      <c r="A14" s="7" t="s">
        <v>550</v>
      </c>
      <c r="B14" s="7"/>
      <c r="C14" s="7"/>
      <c r="D14" s="7"/>
      <c r="E14" s="11" t="s">
        <v>591</v>
      </c>
      <c r="F14" s="19"/>
      <c r="G14" s="12"/>
      <c r="H14" s="7" t="s">
        <v>554</v>
      </c>
      <c r="I14" s="7" t="s">
        <v>579</v>
      </c>
      <c r="J14" s="7" t="s">
        <v>581</v>
      </c>
      <c r="K14" s="10" t="s">
        <v>555</v>
      </c>
    </row>
    <row r="15" ht="28" customHeight="1" spans="1:11">
      <c r="A15" s="22" t="s">
        <v>592</v>
      </c>
      <c r="B15" s="22"/>
      <c r="C15" s="23" t="s">
        <v>557</v>
      </c>
      <c r="D15" s="23" t="s">
        <v>558</v>
      </c>
      <c r="E15" s="22" t="s">
        <v>551</v>
      </c>
      <c r="F15" s="22" t="s">
        <v>552</v>
      </c>
      <c r="G15" s="7" t="s">
        <v>553</v>
      </c>
      <c r="H15" s="7"/>
      <c r="I15" s="7"/>
      <c r="J15" s="7"/>
      <c r="K15" s="10"/>
    </row>
    <row r="16" ht="38" customHeight="1" spans="1:11">
      <c r="A16" s="24" t="s">
        <v>559</v>
      </c>
      <c r="B16" s="25"/>
      <c r="C16" s="26" t="s">
        <v>560</v>
      </c>
      <c r="D16" s="26" t="s">
        <v>593</v>
      </c>
      <c r="E16" s="26" t="s">
        <v>594</v>
      </c>
      <c r="F16" s="26" t="s">
        <v>24</v>
      </c>
      <c r="G16" s="26" t="s">
        <v>128</v>
      </c>
      <c r="H16" s="26" t="s">
        <v>20</v>
      </c>
      <c r="I16" s="50">
        <v>15</v>
      </c>
      <c r="J16" s="50">
        <v>13</v>
      </c>
      <c r="K16" s="51" t="s">
        <v>544</v>
      </c>
    </row>
    <row r="17" ht="38" customHeight="1" spans="1:11">
      <c r="A17" s="24" t="s">
        <v>559</v>
      </c>
      <c r="B17" s="27"/>
      <c r="C17" s="26" t="s">
        <v>561</v>
      </c>
      <c r="D17" s="26" t="s">
        <v>596</v>
      </c>
      <c r="E17" s="26" t="s">
        <v>594</v>
      </c>
      <c r="F17" s="26" t="s">
        <v>597</v>
      </c>
      <c r="G17" s="26" t="s">
        <v>598</v>
      </c>
      <c r="H17" s="26" t="s">
        <v>597</v>
      </c>
      <c r="I17" s="50">
        <v>15</v>
      </c>
      <c r="J17" s="50">
        <v>14</v>
      </c>
      <c r="K17" s="51" t="s">
        <v>544</v>
      </c>
    </row>
    <row r="18" ht="38" customHeight="1" spans="1:11">
      <c r="A18" s="24" t="s">
        <v>559</v>
      </c>
      <c r="B18" s="27"/>
      <c r="C18" s="26" t="s">
        <v>599</v>
      </c>
      <c r="D18" s="26" t="s">
        <v>600</v>
      </c>
      <c r="E18" s="26" t="s">
        <v>601</v>
      </c>
      <c r="F18" s="26" t="s">
        <v>602</v>
      </c>
      <c r="G18" s="26" t="s">
        <v>603</v>
      </c>
      <c r="H18" s="26" t="s">
        <v>602</v>
      </c>
      <c r="I18" s="50">
        <v>10</v>
      </c>
      <c r="J18" s="50">
        <v>10</v>
      </c>
      <c r="K18" s="51" t="s">
        <v>544</v>
      </c>
    </row>
    <row r="19" ht="38" customHeight="1" spans="1:11">
      <c r="A19" s="24" t="s">
        <v>559</v>
      </c>
      <c r="B19" s="27"/>
      <c r="C19" s="26" t="s">
        <v>562</v>
      </c>
      <c r="D19" s="26" t="s">
        <v>604</v>
      </c>
      <c r="E19" s="26" t="s">
        <v>601</v>
      </c>
      <c r="F19" s="26" t="s">
        <v>111</v>
      </c>
      <c r="G19" s="26" t="s">
        <v>606</v>
      </c>
      <c r="H19" s="26" t="s">
        <v>773</v>
      </c>
      <c r="I19" s="50">
        <v>10</v>
      </c>
      <c r="J19" s="50">
        <v>7</v>
      </c>
      <c r="K19" s="51" t="s">
        <v>544</v>
      </c>
    </row>
    <row r="20" ht="38" customHeight="1" spans="1:11">
      <c r="A20" s="24" t="s">
        <v>563</v>
      </c>
      <c r="B20" s="27"/>
      <c r="C20" s="26" t="s">
        <v>608</v>
      </c>
      <c r="D20" s="26" t="s">
        <v>609</v>
      </c>
      <c r="E20" s="26" t="s">
        <v>594</v>
      </c>
      <c r="F20" s="26" t="s">
        <v>610</v>
      </c>
      <c r="G20" s="26" t="s">
        <v>598</v>
      </c>
      <c r="H20" s="26" t="s">
        <v>611</v>
      </c>
      <c r="I20" s="50">
        <v>30</v>
      </c>
      <c r="J20" s="50">
        <v>29</v>
      </c>
      <c r="K20" s="51" t="s">
        <v>544</v>
      </c>
    </row>
    <row r="21" ht="38" customHeight="1" spans="1:11">
      <c r="A21" s="24" t="s">
        <v>566</v>
      </c>
      <c r="B21" s="27"/>
      <c r="C21" s="26" t="s">
        <v>612</v>
      </c>
      <c r="D21" s="26" t="s">
        <v>612</v>
      </c>
      <c r="E21" s="26" t="s">
        <v>594</v>
      </c>
      <c r="F21" s="26" t="s">
        <v>597</v>
      </c>
      <c r="G21" s="26" t="s">
        <v>598</v>
      </c>
      <c r="H21" s="26" t="s">
        <v>597</v>
      </c>
      <c r="I21" s="50">
        <v>10</v>
      </c>
      <c r="J21" s="50">
        <v>9</v>
      </c>
      <c r="K21" s="51" t="s">
        <v>544</v>
      </c>
    </row>
    <row r="22" s="2" customFormat="1" ht="67" customHeight="1" spans="1:11">
      <c r="A22" s="17" t="s">
        <v>614</v>
      </c>
      <c r="B22" s="17"/>
      <c r="C22" s="17"/>
      <c r="D22" s="18" t="s">
        <v>544</v>
      </c>
      <c r="E22" s="18"/>
      <c r="F22" s="18"/>
      <c r="G22" s="18"/>
      <c r="H22" s="18"/>
      <c r="I22" s="18"/>
      <c r="J22" s="18"/>
      <c r="K22" s="18"/>
    </row>
    <row r="23" s="2" customFormat="1" ht="30" customHeight="1" spans="1:11">
      <c r="A23" s="28" t="s">
        <v>615</v>
      </c>
      <c r="B23" s="29"/>
      <c r="C23" s="29"/>
      <c r="D23" s="29"/>
      <c r="E23" s="29"/>
      <c r="F23" s="29"/>
      <c r="G23" s="29"/>
      <c r="H23" s="30"/>
      <c r="I23" s="17" t="s">
        <v>616</v>
      </c>
      <c r="J23" s="17" t="s">
        <v>617</v>
      </c>
      <c r="K23" s="17" t="s">
        <v>618</v>
      </c>
    </row>
    <row r="24" s="1" customFormat="1" ht="35" customHeight="1" spans="1:11">
      <c r="A24" s="31"/>
      <c r="B24" s="32"/>
      <c r="C24" s="32"/>
      <c r="D24" s="32"/>
      <c r="E24" s="32"/>
      <c r="F24" s="32"/>
      <c r="G24" s="32"/>
      <c r="H24" s="33"/>
      <c r="I24" s="39">
        <v>100</v>
      </c>
      <c r="J24" s="39">
        <v>92</v>
      </c>
      <c r="K24" s="17" t="s">
        <v>619</v>
      </c>
    </row>
    <row r="25" s="1" customFormat="1" ht="94" customHeight="1" spans="1:11">
      <c r="A25" s="34" t="s">
        <v>620</v>
      </c>
      <c r="B25" s="35"/>
      <c r="C25" s="35"/>
      <c r="D25" s="35"/>
      <c r="E25" s="35"/>
      <c r="F25" s="35"/>
      <c r="G25" s="35"/>
      <c r="H25" s="35"/>
      <c r="I25" s="35"/>
      <c r="J25" s="35"/>
      <c r="K25" s="35"/>
    </row>
    <row r="26" spans="1:11">
      <c r="A26" s="36" t="s">
        <v>621</v>
      </c>
      <c r="B26" s="36"/>
      <c r="C26" s="36"/>
      <c r="D26" s="36"/>
      <c r="E26" s="36"/>
      <c r="F26" s="36"/>
      <c r="G26" s="36"/>
      <c r="H26" s="36"/>
      <c r="I26" s="36"/>
      <c r="J26" s="36"/>
      <c r="K26" s="36"/>
    </row>
    <row r="27" spans="1:11">
      <c r="A27" s="36" t="s">
        <v>622</v>
      </c>
      <c r="B27" s="36"/>
      <c r="C27" s="36"/>
      <c r="D27" s="36"/>
      <c r="E27" s="36"/>
      <c r="F27" s="36"/>
      <c r="G27" s="36"/>
      <c r="H27" s="36"/>
      <c r="I27" s="36"/>
      <c r="J27" s="36"/>
      <c r="K27" s="36"/>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9" topLeftCell="E12" activePane="bottomRight" state="frozen"/>
      <selection/>
      <selection pane="topRight"/>
      <selection pane="bottomLeft"/>
      <selection pane="bottomRight" activeCell="F33" sqref="F33"/>
    </sheetView>
  </sheetViews>
  <sheetFormatPr defaultColWidth="9" defaultRowHeight="13.5"/>
  <cols>
    <col min="1" max="3" width="3.25" customWidth="1"/>
    <col min="4" max="4" width="32.75" customWidth="1"/>
    <col min="5" max="5" width="21.6333333333333" customWidth="1"/>
    <col min="6" max="6" width="23.5" customWidth="1"/>
    <col min="7" max="7" width="20.1333333333333" customWidth="1"/>
    <col min="8" max="8" width="15" customWidth="1"/>
    <col min="9" max="9" width="16.5" customWidth="1"/>
    <col min="10" max="10" width="15.3833333333333" customWidth="1"/>
  </cols>
  <sheetData>
    <row r="1" ht="27" spans="6:6">
      <c r="F1" s="162" t="s">
        <v>178</v>
      </c>
    </row>
    <row r="2" ht="14.25" spans="10:10">
      <c r="J2" s="151" t="s">
        <v>179</v>
      </c>
    </row>
    <row r="3" ht="14.25" spans="1:10">
      <c r="A3" s="151" t="s">
        <v>2</v>
      </c>
      <c r="J3" s="151" t="s">
        <v>3</v>
      </c>
    </row>
    <row r="4" ht="19.5" customHeight="1" spans="1:10">
      <c r="A4" s="152" t="s">
        <v>6</v>
      </c>
      <c r="B4" s="152"/>
      <c r="C4" s="152"/>
      <c r="D4" s="152"/>
      <c r="E4" s="158" t="s">
        <v>99</v>
      </c>
      <c r="F4" s="158" t="s">
        <v>180</v>
      </c>
      <c r="G4" s="158" t="s">
        <v>181</v>
      </c>
      <c r="H4" s="158" t="s">
        <v>182</v>
      </c>
      <c r="I4" s="158" t="s">
        <v>183</v>
      </c>
      <c r="J4" s="158" t="s">
        <v>184</v>
      </c>
    </row>
    <row r="5" ht="19.5" customHeight="1" spans="1:10">
      <c r="A5" s="158" t="s">
        <v>122</v>
      </c>
      <c r="B5" s="158"/>
      <c r="C5" s="158"/>
      <c r="D5" s="152" t="s">
        <v>123</v>
      </c>
      <c r="E5" s="158"/>
      <c r="F5" s="158"/>
      <c r="G5" s="158"/>
      <c r="H5" s="158"/>
      <c r="I5" s="158"/>
      <c r="J5" s="158"/>
    </row>
    <row r="6" ht="19.5" customHeight="1" spans="1:10">
      <c r="A6" s="158"/>
      <c r="B6" s="158"/>
      <c r="C6" s="158"/>
      <c r="D6" s="152"/>
      <c r="E6" s="158"/>
      <c r="F6" s="158"/>
      <c r="G6" s="158"/>
      <c r="H6" s="158"/>
      <c r="I6" s="158"/>
      <c r="J6" s="158"/>
    </row>
    <row r="7" ht="19.5" customHeight="1" spans="1:10">
      <c r="A7" s="158"/>
      <c r="B7" s="158"/>
      <c r="C7" s="158"/>
      <c r="D7" s="152"/>
      <c r="E7" s="158"/>
      <c r="F7" s="158"/>
      <c r="G7" s="158"/>
      <c r="H7" s="158"/>
      <c r="I7" s="158"/>
      <c r="J7" s="158"/>
    </row>
    <row r="8" ht="19.5" customHeight="1" spans="1:10">
      <c r="A8" s="152" t="s">
        <v>126</v>
      </c>
      <c r="B8" s="152" t="s">
        <v>127</v>
      </c>
      <c r="C8" s="152" t="s">
        <v>128</v>
      </c>
      <c r="D8" s="152" t="s">
        <v>10</v>
      </c>
      <c r="E8" s="158" t="s">
        <v>11</v>
      </c>
      <c r="F8" s="158" t="s">
        <v>12</v>
      </c>
      <c r="G8" s="158" t="s">
        <v>20</v>
      </c>
      <c r="H8" s="158" t="s">
        <v>24</v>
      </c>
      <c r="I8" s="158" t="s">
        <v>28</v>
      </c>
      <c r="J8" s="158" t="s">
        <v>32</v>
      </c>
    </row>
    <row r="9" ht="19.5" customHeight="1" spans="1:10">
      <c r="A9" s="152"/>
      <c r="B9" s="152"/>
      <c r="C9" s="152"/>
      <c r="D9" s="152" t="s">
        <v>129</v>
      </c>
      <c r="E9" s="154">
        <v>59388099.08</v>
      </c>
      <c r="F9" s="154">
        <v>48060380</v>
      </c>
      <c r="G9" s="154">
        <v>11327719.08</v>
      </c>
      <c r="H9" s="154"/>
      <c r="I9" s="154"/>
      <c r="J9" s="154"/>
    </row>
    <row r="10" ht="19.5" customHeight="1" spans="1:10">
      <c r="A10" s="153" t="s">
        <v>130</v>
      </c>
      <c r="B10" s="153"/>
      <c r="C10" s="153"/>
      <c r="D10" s="153" t="s">
        <v>131</v>
      </c>
      <c r="E10" s="154">
        <v>5152</v>
      </c>
      <c r="F10" s="154"/>
      <c r="G10" s="154">
        <v>5152</v>
      </c>
      <c r="H10" s="154"/>
      <c r="I10" s="154"/>
      <c r="J10" s="154"/>
    </row>
    <row r="11" ht="19.5" customHeight="1" spans="1:10">
      <c r="A11" s="153" t="s">
        <v>132</v>
      </c>
      <c r="B11" s="153"/>
      <c r="C11" s="153"/>
      <c r="D11" s="153" t="s">
        <v>133</v>
      </c>
      <c r="E11" s="154">
        <v>5152</v>
      </c>
      <c r="F11" s="154"/>
      <c r="G11" s="154">
        <v>5152</v>
      </c>
      <c r="H11" s="154"/>
      <c r="I11" s="154"/>
      <c r="J11" s="154"/>
    </row>
    <row r="12" ht="19.5" customHeight="1" spans="1:10">
      <c r="A12" s="153" t="s">
        <v>134</v>
      </c>
      <c r="B12" s="153"/>
      <c r="C12" s="153"/>
      <c r="D12" s="153" t="s">
        <v>135</v>
      </c>
      <c r="E12" s="154">
        <v>5152</v>
      </c>
      <c r="F12" s="154"/>
      <c r="G12" s="154">
        <v>5152</v>
      </c>
      <c r="H12" s="154"/>
      <c r="I12" s="154"/>
      <c r="J12" s="154"/>
    </row>
    <row r="13" ht="19.5" customHeight="1" spans="1:10">
      <c r="A13" s="153" t="s">
        <v>136</v>
      </c>
      <c r="B13" s="153"/>
      <c r="C13" s="153"/>
      <c r="D13" s="153" t="s">
        <v>137</v>
      </c>
      <c r="E13" s="154">
        <v>44384198.55</v>
      </c>
      <c r="F13" s="154">
        <v>33083915.47</v>
      </c>
      <c r="G13" s="154">
        <v>11300283.08</v>
      </c>
      <c r="H13" s="154"/>
      <c r="I13" s="154"/>
      <c r="J13" s="154"/>
    </row>
    <row r="14" ht="19.5" customHeight="1" spans="1:10">
      <c r="A14" s="153" t="s">
        <v>138</v>
      </c>
      <c r="B14" s="153"/>
      <c r="C14" s="153"/>
      <c r="D14" s="153" t="s">
        <v>139</v>
      </c>
      <c r="E14" s="154">
        <v>44354198.55</v>
      </c>
      <c r="F14" s="154">
        <v>33083915.47</v>
      </c>
      <c r="G14" s="154">
        <v>11270283.08</v>
      </c>
      <c r="H14" s="154"/>
      <c r="I14" s="154"/>
      <c r="J14" s="154"/>
    </row>
    <row r="15" ht="19.5" customHeight="1" spans="1:10">
      <c r="A15" s="153" t="s">
        <v>140</v>
      </c>
      <c r="B15" s="153"/>
      <c r="C15" s="153"/>
      <c r="D15" s="153" t="s">
        <v>141</v>
      </c>
      <c r="E15" s="154">
        <v>43654198.55</v>
      </c>
      <c r="F15" s="154">
        <v>33083915.47</v>
      </c>
      <c r="G15" s="154">
        <v>10570283.08</v>
      </c>
      <c r="H15" s="154"/>
      <c r="I15" s="154"/>
      <c r="J15" s="154"/>
    </row>
    <row r="16" ht="19.5" customHeight="1" spans="1:10">
      <c r="A16" s="153" t="s">
        <v>142</v>
      </c>
      <c r="B16" s="153"/>
      <c r="C16" s="153"/>
      <c r="D16" s="153" t="s">
        <v>143</v>
      </c>
      <c r="E16" s="154">
        <v>700000</v>
      </c>
      <c r="F16" s="154"/>
      <c r="G16" s="154">
        <v>700000</v>
      </c>
      <c r="H16" s="154"/>
      <c r="I16" s="154"/>
      <c r="J16" s="154"/>
    </row>
    <row r="17" ht="19.5" customHeight="1" spans="1:10">
      <c r="A17" s="153" t="s">
        <v>144</v>
      </c>
      <c r="B17" s="153"/>
      <c r="C17" s="153"/>
      <c r="D17" s="153" t="s">
        <v>145</v>
      </c>
      <c r="E17" s="154">
        <v>30000</v>
      </c>
      <c r="F17" s="154"/>
      <c r="G17" s="154">
        <v>30000</v>
      </c>
      <c r="H17" s="154"/>
      <c r="I17" s="154"/>
      <c r="J17" s="154"/>
    </row>
    <row r="18" ht="19.5" customHeight="1" spans="1:10">
      <c r="A18" s="153" t="s">
        <v>146</v>
      </c>
      <c r="B18" s="153"/>
      <c r="C18" s="153"/>
      <c r="D18" s="153" t="s">
        <v>145</v>
      </c>
      <c r="E18" s="154">
        <v>30000</v>
      </c>
      <c r="F18" s="154"/>
      <c r="G18" s="154">
        <v>30000</v>
      </c>
      <c r="H18" s="154"/>
      <c r="I18" s="154"/>
      <c r="J18" s="154"/>
    </row>
    <row r="19" ht="19.5" customHeight="1" spans="1:10">
      <c r="A19" s="153" t="s">
        <v>147</v>
      </c>
      <c r="B19" s="153"/>
      <c r="C19" s="153"/>
      <c r="D19" s="153" t="s">
        <v>148</v>
      </c>
      <c r="E19" s="154">
        <v>6158070.59</v>
      </c>
      <c r="F19" s="154">
        <v>6135786.59</v>
      </c>
      <c r="G19" s="154">
        <v>22284</v>
      </c>
      <c r="H19" s="154"/>
      <c r="I19" s="154"/>
      <c r="J19" s="154"/>
    </row>
    <row r="20" ht="19.5" customHeight="1" spans="1:10">
      <c r="A20" s="153" t="s">
        <v>149</v>
      </c>
      <c r="B20" s="153"/>
      <c r="C20" s="153"/>
      <c r="D20" s="153" t="s">
        <v>150</v>
      </c>
      <c r="E20" s="154">
        <v>6069846.59</v>
      </c>
      <c r="F20" s="154">
        <v>6069846.59</v>
      </c>
      <c r="G20" s="154"/>
      <c r="H20" s="154"/>
      <c r="I20" s="154"/>
      <c r="J20" s="154"/>
    </row>
    <row r="21" ht="19.5" customHeight="1" spans="1:10">
      <c r="A21" s="153" t="s">
        <v>151</v>
      </c>
      <c r="B21" s="153"/>
      <c r="C21" s="153"/>
      <c r="D21" s="153" t="s">
        <v>152</v>
      </c>
      <c r="E21" s="154">
        <v>1008576</v>
      </c>
      <c r="F21" s="154">
        <v>1008576</v>
      </c>
      <c r="G21" s="154"/>
      <c r="H21" s="154"/>
      <c r="I21" s="154"/>
      <c r="J21" s="154"/>
    </row>
    <row r="22" ht="19.5" customHeight="1" spans="1:10">
      <c r="A22" s="153" t="s">
        <v>153</v>
      </c>
      <c r="B22" s="153"/>
      <c r="C22" s="153"/>
      <c r="D22" s="153" t="s">
        <v>154</v>
      </c>
      <c r="E22" s="154">
        <v>5007581.6</v>
      </c>
      <c r="F22" s="154">
        <v>5007581.6</v>
      </c>
      <c r="G22" s="154"/>
      <c r="H22" s="154"/>
      <c r="I22" s="154"/>
      <c r="J22" s="154"/>
    </row>
    <row r="23" ht="19.5" customHeight="1" spans="1:10">
      <c r="A23" s="153" t="s">
        <v>155</v>
      </c>
      <c r="B23" s="153"/>
      <c r="C23" s="153"/>
      <c r="D23" s="153" t="s">
        <v>156</v>
      </c>
      <c r="E23" s="154">
        <v>53688.99</v>
      </c>
      <c r="F23" s="154">
        <v>53688.99</v>
      </c>
      <c r="G23" s="154"/>
      <c r="H23" s="154"/>
      <c r="I23" s="154"/>
      <c r="J23" s="154"/>
    </row>
    <row r="24" ht="19.5" customHeight="1" spans="1:10">
      <c r="A24" s="153" t="s">
        <v>157</v>
      </c>
      <c r="B24" s="153"/>
      <c r="C24" s="153"/>
      <c r="D24" s="153" t="s">
        <v>158</v>
      </c>
      <c r="E24" s="154">
        <v>88224</v>
      </c>
      <c r="F24" s="154">
        <v>65940</v>
      </c>
      <c r="G24" s="154">
        <v>22284</v>
      </c>
      <c r="H24" s="154"/>
      <c r="I24" s="154"/>
      <c r="J24" s="154"/>
    </row>
    <row r="25" ht="19.5" customHeight="1" spans="1:10">
      <c r="A25" s="153" t="s">
        <v>159</v>
      </c>
      <c r="B25" s="153"/>
      <c r="C25" s="153"/>
      <c r="D25" s="153" t="s">
        <v>160</v>
      </c>
      <c r="E25" s="154">
        <v>88224</v>
      </c>
      <c r="F25" s="154">
        <v>65940</v>
      </c>
      <c r="G25" s="154">
        <v>22284</v>
      </c>
      <c r="H25" s="154"/>
      <c r="I25" s="154"/>
      <c r="J25" s="154"/>
    </row>
    <row r="26" ht="19.5" customHeight="1" spans="1:10">
      <c r="A26" s="153" t="s">
        <v>161</v>
      </c>
      <c r="B26" s="153"/>
      <c r="C26" s="153"/>
      <c r="D26" s="153" t="s">
        <v>162</v>
      </c>
      <c r="E26" s="154">
        <v>4419742.94</v>
      </c>
      <c r="F26" s="154">
        <v>4419742.94</v>
      </c>
      <c r="G26" s="154"/>
      <c r="H26" s="154"/>
      <c r="I26" s="154"/>
      <c r="J26" s="154"/>
    </row>
    <row r="27" ht="19.5" customHeight="1" spans="1:10">
      <c r="A27" s="153" t="s">
        <v>163</v>
      </c>
      <c r="B27" s="153"/>
      <c r="C27" s="153"/>
      <c r="D27" s="153" t="s">
        <v>164</v>
      </c>
      <c r="E27" s="154">
        <v>4419742.94</v>
      </c>
      <c r="F27" s="154">
        <v>4419742.94</v>
      </c>
      <c r="G27" s="154"/>
      <c r="H27" s="154"/>
      <c r="I27" s="154"/>
      <c r="J27" s="154"/>
    </row>
    <row r="28" ht="19.5" customHeight="1" spans="1:10">
      <c r="A28" s="153" t="s">
        <v>165</v>
      </c>
      <c r="B28" s="153"/>
      <c r="C28" s="153"/>
      <c r="D28" s="153" t="s">
        <v>166</v>
      </c>
      <c r="E28" s="154">
        <v>2701252.74</v>
      </c>
      <c r="F28" s="154">
        <v>2701252.74</v>
      </c>
      <c r="G28" s="154"/>
      <c r="H28" s="154"/>
      <c r="I28" s="154"/>
      <c r="J28" s="154"/>
    </row>
    <row r="29" ht="19.5" customHeight="1" spans="1:10">
      <c r="A29" s="153" t="s">
        <v>167</v>
      </c>
      <c r="B29" s="153"/>
      <c r="C29" s="153"/>
      <c r="D29" s="153" t="s">
        <v>168</v>
      </c>
      <c r="E29" s="154">
        <v>1517465.53</v>
      </c>
      <c r="F29" s="154">
        <v>1517465.53</v>
      </c>
      <c r="G29" s="154"/>
      <c r="H29" s="154"/>
      <c r="I29" s="154"/>
      <c r="J29" s="154"/>
    </row>
    <row r="30" ht="19.5" customHeight="1" spans="1:10">
      <c r="A30" s="153" t="s">
        <v>169</v>
      </c>
      <c r="B30" s="153"/>
      <c r="C30" s="153"/>
      <c r="D30" s="153" t="s">
        <v>170</v>
      </c>
      <c r="E30" s="154">
        <v>201024.67</v>
      </c>
      <c r="F30" s="154">
        <v>201024.67</v>
      </c>
      <c r="G30" s="154"/>
      <c r="H30" s="154"/>
      <c r="I30" s="154"/>
      <c r="J30" s="154"/>
    </row>
    <row r="31" ht="19.5" customHeight="1" spans="1:10">
      <c r="A31" s="153" t="s">
        <v>171</v>
      </c>
      <c r="B31" s="153"/>
      <c r="C31" s="153"/>
      <c r="D31" s="153" t="s">
        <v>172</v>
      </c>
      <c r="E31" s="154">
        <v>4420935</v>
      </c>
      <c r="F31" s="154">
        <v>4420935</v>
      </c>
      <c r="G31" s="154"/>
      <c r="H31" s="154"/>
      <c r="I31" s="154"/>
      <c r="J31" s="154"/>
    </row>
    <row r="32" ht="19.5" customHeight="1" spans="1:10">
      <c r="A32" s="153" t="s">
        <v>173</v>
      </c>
      <c r="B32" s="153"/>
      <c r="C32" s="153"/>
      <c r="D32" s="153" t="s">
        <v>174</v>
      </c>
      <c r="E32" s="154">
        <v>4420935</v>
      </c>
      <c r="F32" s="154">
        <v>4420935</v>
      </c>
      <c r="G32" s="154"/>
      <c r="H32" s="154"/>
      <c r="I32" s="154"/>
      <c r="J32" s="154"/>
    </row>
    <row r="33" ht="19.5" customHeight="1" spans="1:10">
      <c r="A33" s="153" t="s">
        <v>175</v>
      </c>
      <c r="B33" s="153"/>
      <c r="C33" s="153"/>
      <c r="D33" s="153" t="s">
        <v>176</v>
      </c>
      <c r="E33" s="154">
        <v>4420935</v>
      </c>
      <c r="F33" s="154">
        <v>4420935</v>
      </c>
      <c r="G33" s="154"/>
      <c r="H33" s="154"/>
      <c r="I33" s="154"/>
      <c r="J33" s="154"/>
    </row>
    <row r="34" ht="19.5" customHeight="1" spans="1:10">
      <c r="A34" s="153" t="s">
        <v>185</v>
      </c>
      <c r="B34" s="153"/>
      <c r="C34" s="153"/>
      <c r="D34" s="153"/>
      <c r="E34" s="153"/>
      <c r="F34" s="153"/>
      <c r="G34" s="153"/>
      <c r="H34" s="153"/>
      <c r="I34" s="153"/>
      <c r="J34" s="153"/>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8" activePane="bottomLeft" state="frozen"/>
      <selection/>
      <selection pane="bottomLeft" activeCell="H44" sqref="H44"/>
    </sheetView>
  </sheetViews>
  <sheetFormatPr defaultColWidth="9" defaultRowHeight="13.5"/>
  <cols>
    <col min="1" max="1" width="28.6333333333333" customWidth="1"/>
    <col min="2" max="2" width="4.75" customWidth="1"/>
    <col min="3" max="3" width="29.6166666666667" customWidth="1"/>
    <col min="4" max="4" width="31.1333333333333" customWidth="1"/>
    <col min="5" max="5" width="4.75" customWidth="1"/>
    <col min="6" max="6" width="35.3833333333333" customWidth="1"/>
    <col min="7" max="7" width="29.5083333333333" customWidth="1"/>
    <col min="8" max="8" width="20.5583333333333" customWidth="1"/>
    <col min="9" max="9" width="27.5666666666667" customWidth="1"/>
  </cols>
  <sheetData>
    <row r="1" ht="27" spans="4:4">
      <c r="D1" s="162" t="s">
        <v>186</v>
      </c>
    </row>
    <row r="2" ht="14.25" spans="9:9">
      <c r="I2" s="151" t="s">
        <v>187</v>
      </c>
    </row>
    <row r="3" ht="14.25" spans="1:9">
      <c r="A3" s="151" t="s">
        <v>2</v>
      </c>
      <c r="I3" s="151" t="s">
        <v>3</v>
      </c>
    </row>
    <row r="4" ht="19.5" customHeight="1" spans="1:9">
      <c r="A4" s="152" t="s">
        <v>188</v>
      </c>
      <c r="B4" s="152"/>
      <c r="C4" s="152"/>
      <c r="D4" s="152" t="s">
        <v>189</v>
      </c>
      <c r="E4" s="152"/>
      <c r="F4" s="152"/>
      <c r="G4" s="152"/>
      <c r="H4" s="152"/>
      <c r="I4" s="152"/>
    </row>
    <row r="5" ht="19.5" customHeight="1" spans="1:9">
      <c r="A5" s="158" t="s">
        <v>190</v>
      </c>
      <c r="B5" s="158" t="s">
        <v>7</v>
      </c>
      <c r="C5" s="158" t="s">
        <v>191</v>
      </c>
      <c r="D5" s="158" t="s">
        <v>192</v>
      </c>
      <c r="E5" s="158" t="s">
        <v>7</v>
      </c>
      <c r="F5" s="152" t="s">
        <v>129</v>
      </c>
      <c r="G5" s="158" t="s">
        <v>193</v>
      </c>
      <c r="H5" s="158" t="s">
        <v>194</v>
      </c>
      <c r="I5" s="158" t="s">
        <v>195</v>
      </c>
    </row>
    <row r="6" ht="19.5" customHeight="1" spans="1:9">
      <c r="A6" s="158"/>
      <c r="B6" s="158"/>
      <c r="C6" s="158"/>
      <c r="D6" s="158"/>
      <c r="E6" s="158"/>
      <c r="F6" s="152" t="s">
        <v>124</v>
      </c>
      <c r="G6" s="158" t="s">
        <v>193</v>
      </c>
      <c r="H6" s="158"/>
      <c r="I6" s="158"/>
    </row>
    <row r="7" ht="19.5" customHeight="1" spans="1:9">
      <c r="A7" s="152" t="s">
        <v>196</v>
      </c>
      <c r="B7" s="152"/>
      <c r="C7" s="152" t="s">
        <v>11</v>
      </c>
      <c r="D7" s="152" t="s">
        <v>196</v>
      </c>
      <c r="E7" s="152"/>
      <c r="F7" s="152" t="s">
        <v>12</v>
      </c>
      <c r="G7" s="152" t="s">
        <v>20</v>
      </c>
      <c r="H7" s="152" t="s">
        <v>24</v>
      </c>
      <c r="I7" s="152" t="s">
        <v>28</v>
      </c>
    </row>
    <row r="8" ht="19.5" customHeight="1" spans="1:9">
      <c r="A8" s="153" t="s">
        <v>197</v>
      </c>
      <c r="B8" s="152" t="s">
        <v>11</v>
      </c>
      <c r="C8" s="154">
        <v>58399891.67</v>
      </c>
      <c r="D8" s="153" t="s">
        <v>14</v>
      </c>
      <c r="E8" s="152" t="s">
        <v>22</v>
      </c>
      <c r="F8" s="154">
        <v>5152</v>
      </c>
      <c r="G8" s="154">
        <v>5152</v>
      </c>
      <c r="H8" s="154"/>
      <c r="I8" s="154"/>
    </row>
    <row r="9" ht="19.5" customHeight="1" spans="1:9">
      <c r="A9" s="153" t="s">
        <v>198</v>
      </c>
      <c r="B9" s="152" t="s">
        <v>12</v>
      </c>
      <c r="C9" s="154"/>
      <c r="D9" s="153" t="s">
        <v>17</v>
      </c>
      <c r="E9" s="152" t="s">
        <v>26</v>
      </c>
      <c r="F9" s="154"/>
      <c r="G9" s="154"/>
      <c r="H9" s="154"/>
      <c r="I9" s="154"/>
    </row>
    <row r="10" ht="19.5" customHeight="1" spans="1:9">
      <c r="A10" s="153" t="s">
        <v>199</v>
      </c>
      <c r="B10" s="152" t="s">
        <v>20</v>
      </c>
      <c r="C10" s="154"/>
      <c r="D10" s="153" t="s">
        <v>21</v>
      </c>
      <c r="E10" s="152" t="s">
        <v>30</v>
      </c>
      <c r="F10" s="154"/>
      <c r="G10" s="154"/>
      <c r="H10" s="154"/>
      <c r="I10" s="154"/>
    </row>
    <row r="11" ht="19.5" customHeight="1" spans="1:9">
      <c r="A11" s="153"/>
      <c r="B11" s="152" t="s">
        <v>24</v>
      </c>
      <c r="C11" s="166"/>
      <c r="D11" s="153" t="s">
        <v>25</v>
      </c>
      <c r="E11" s="152" t="s">
        <v>34</v>
      </c>
      <c r="F11" s="154"/>
      <c r="G11" s="154"/>
      <c r="H11" s="154"/>
      <c r="I11" s="154"/>
    </row>
    <row r="12" ht="19.5" customHeight="1" spans="1:9">
      <c r="A12" s="153"/>
      <c r="B12" s="152" t="s">
        <v>28</v>
      </c>
      <c r="C12" s="166"/>
      <c r="D12" s="153" t="s">
        <v>29</v>
      </c>
      <c r="E12" s="152" t="s">
        <v>38</v>
      </c>
      <c r="F12" s="154">
        <v>43395991.14</v>
      </c>
      <c r="G12" s="154">
        <v>43395991.14</v>
      </c>
      <c r="H12" s="154"/>
      <c r="I12" s="154"/>
    </row>
    <row r="13" ht="19.5" customHeight="1" spans="1:9">
      <c r="A13" s="153"/>
      <c r="B13" s="152" t="s">
        <v>32</v>
      </c>
      <c r="C13" s="166"/>
      <c r="D13" s="153" t="s">
        <v>33</v>
      </c>
      <c r="E13" s="152" t="s">
        <v>42</v>
      </c>
      <c r="F13" s="154"/>
      <c r="G13" s="154"/>
      <c r="H13" s="154"/>
      <c r="I13" s="154"/>
    </row>
    <row r="14" ht="19.5" customHeight="1" spans="1:9">
      <c r="A14" s="153"/>
      <c r="B14" s="152" t="s">
        <v>36</v>
      </c>
      <c r="C14" s="166"/>
      <c r="D14" s="153" t="s">
        <v>37</v>
      </c>
      <c r="E14" s="152" t="s">
        <v>45</v>
      </c>
      <c r="F14" s="154"/>
      <c r="G14" s="154"/>
      <c r="H14" s="154"/>
      <c r="I14" s="154"/>
    </row>
    <row r="15" ht="19.5" customHeight="1" spans="1:9">
      <c r="A15" s="153"/>
      <c r="B15" s="152" t="s">
        <v>40</v>
      </c>
      <c r="C15" s="166"/>
      <c r="D15" s="153" t="s">
        <v>41</v>
      </c>
      <c r="E15" s="152" t="s">
        <v>48</v>
      </c>
      <c r="F15" s="154">
        <v>6158070.59</v>
      </c>
      <c r="G15" s="154">
        <v>6158070.59</v>
      </c>
      <c r="H15" s="154"/>
      <c r="I15" s="154"/>
    </row>
    <row r="16" ht="19.5" customHeight="1" spans="1:9">
      <c r="A16" s="153"/>
      <c r="B16" s="152" t="s">
        <v>43</v>
      </c>
      <c r="C16" s="166"/>
      <c r="D16" s="153" t="s">
        <v>44</v>
      </c>
      <c r="E16" s="152" t="s">
        <v>51</v>
      </c>
      <c r="F16" s="154">
        <v>4419742.94</v>
      </c>
      <c r="G16" s="154">
        <v>4419742.94</v>
      </c>
      <c r="H16" s="154"/>
      <c r="I16" s="154"/>
    </row>
    <row r="17" ht="19.5" customHeight="1" spans="1:9">
      <c r="A17" s="153"/>
      <c r="B17" s="152" t="s">
        <v>46</v>
      </c>
      <c r="C17" s="166"/>
      <c r="D17" s="153" t="s">
        <v>47</v>
      </c>
      <c r="E17" s="152" t="s">
        <v>54</v>
      </c>
      <c r="F17" s="154"/>
      <c r="G17" s="154"/>
      <c r="H17" s="154"/>
      <c r="I17" s="154"/>
    </row>
    <row r="18" ht="19.5" customHeight="1" spans="1:9">
      <c r="A18" s="153"/>
      <c r="B18" s="152" t="s">
        <v>49</v>
      </c>
      <c r="C18" s="166"/>
      <c r="D18" s="153" t="s">
        <v>50</v>
      </c>
      <c r="E18" s="152" t="s">
        <v>57</v>
      </c>
      <c r="F18" s="154"/>
      <c r="G18" s="154"/>
      <c r="H18" s="154"/>
      <c r="I18" s="154"/>
    </row>
    <row r="19" ht="19.5" customHeight="1" spans="1:9">
      <c r="A19" s="153"/>
      <c r="B19" s="152" t="s">
        <v>52</v>
      </c>
      <c r="C19" s="166"/>
      <c r="D19" s="153" t="s">
        <v>53</v>
      </c>
      <c r="E19" s="152" t="s">
        <v>60</v>
      </c>
      <c r="F19" s="154"/>
      <c r="G19" s="154"/>
      <c r="H19" s="154"/>
      <c r="I19" s="154"/>
    </row>
    <row r="20" ht="19.5" customHeight="1" spans="1:9">
      <c r="A20" s="153"/>
      <c r="B20" s="152" t="s">
        <v>55</v>
      </c>
      <c r="C20" s="166"/>
      <c r="D20" s="153" t="s">
        <v>56</v>
      </c>
      <c r="E20" s="152" t="s">
        <v>63</v>
      </c>
      <c r="F20" s="154"/>
      <c r="G20" s="154"/>
      <c r="H20" s="154"/>
      <c r="I20" s="154"/>
    </row>
    <row r="21" ht="19.5" customHeight="1" spans="1:9">
      <c r="A21" s="153"/>
      <c r="B21" s="152" t="s">
        <v>58</v>
      </c>
      <c r="C21" s="166"/>
      <c r="D21" s="153" t="s">
        <v>59</v>
      </c>
      <c r="E21" s="152" t="s">
        <v>66</v>
      </c>
      <c r="F21" s="154"/>
      <c r="G21" s="154"/>
      <c r="H21" s="154"/>
      <c r="I21" s="154"/>
    </row>
    <row r="22" ht="19.5" customHeight="1" spans="1:9">
      <c r="A22" s="153"/>
      <c r="B22" s="152" t="s">
        <v>61</v>
      </c>
      <c r="C22" s="166"/>
      <c r="D22" s="153" t="s">
        <v>62</v>
      </c>
      <c r="E22" s="152" t="s">
        <v>69</v>
      </c>
      <c r="F22" s="154"/>
      <c r="G22" s="154"/>
      <c r="H22" s="154"/>
      <c r="I22" s="154"/>
    </row>
    <row r="23" ht="19.5" customHeight="1" spans="1:9">
      <c r="A23" s="153"/>
      <c r="B23" s="152" t="s">
        <v>64</v>
      </c>
      <c r="C23" s="166"/>
      <c r="D23" s="153" t="s">
        <v>65</v>
      </c>
      <c r="E23" s="152" t="s">
        <v>72</v>
      </c>
      <c r="F23" s="154"/>
      <c r="G23" s="154"/>
      <c r="H23" s="154"/>
      <c r="I23" s="154"/>
    </row>
    <row r="24" ht="19.5" customHeight="1" spans="1:9">
      <c r="A24" s="153"/>
      <c r="B24" s="152" t="s">
        <v>67</v>
      </c>
      <c r="C24" s="166"/>
      <c r="D24" s="153" t="s">
        <v>68</v>
      </c>
      <c r="E24" s="152" t="s">
        <v>75</v>
      </c>
      <c r="F24" s="154"/>
      <c r="G24" s="154"/>
      <c r="H24" s="154"/>
      <c r="I24" s="154"/>
    </row>
    <row r="25" ht="19.5" customHeight="1" spans="1:9">
      <c r="A25" s="153"/>
      <c r="B25" s="152" t="s">
        <v>70</v>
      </c>
      <c r="C25" s="166"/>
      <c r="D25" s="153" t="s">
        <v>71</v>
      </c>
      <c r="E25" s="152" t="s">
        <v>78</v>
      </c>
      <c r="F25" s="154"/>
      <c r="G25" s="154"/>
      <c r="H25" s="154"/>
      <c r="I25" s="154"/>
    </row>
    <row r="26" ht="19.5" customHeight="1" spans="1:9">
      <c r="A26" s="153"/>
      <c r="B26" s="152" t="s">
        <v>73</v>
      </c>
      <c r="C26" s="166"/>
      <c r="D26" s="153" t="s">
        <v>74</v>
      </c>
      <c r="E26" s="152" t="s">
        <v>81</v>
      </c>
      <c r="F26" s="154">
        <v>4420935</v>
      </c>
      <c r="G26" s="154">
        <v>4420935</v>
      </c>
      <c r="H26" s="154"/>
      <c r="I26" s="154"/>
    </row>
    <row r="27" ht="19.5" customHeight="1" spans="1:9">
      <c r="A27" s="153"/>
      <c r="B27" s="152" t="s">
        <v>76</v>
      </c>
      <c r="C27" s="166"/>
      <c r="D27" s="153" t="s">
        <v>77</v>
      </c>
      <c r="E27" s="152" t="s">
        <v>84</v>
      </c>
      <c r="F27" s="154"/>
      <c r="G27" s="154"/>
      <c r="H27" s="154"/>
      <c r="I27" s="154"/>
    </row>
    <row r="28" ht="19.5" customHeight="1" spans="1:9">
      <c r="A28" s="153"/>
      <c r="B28" s="152" t="s">
        <v>79</v>
      </c>
      <c r="C28" s="166"/>
      <c r="D28" s="153" t="s">
        <v>80</v>
      </c>
      <c r="E28" s="152" t="s">
        <v>87</v>
      </c>
      <c r="F28" s="154"/>
      <c r="G28" s="154"/>
      <c r="H28" s="154"/>
      <c r="I28" s="154"/>
    </row>
    <row r="29" ht="19.5" customHeight="1" spans="1:9">
      <c r="A29" s="153"/>
      <c r="B29" s="152" t="s">
        <v>82</v>
      </c>
      <c r="C29" s="166"/>
      <c r="D29" s="153" t="s">
        <v>83</v>
      </c>
      <c r="E29" s="152" t="s">
        <v>90</v>
      </c>
      <c r="F29" s="154"/>
      <c r="G29" s="154"/>
      <c r="H29" s="154"/>
      <c r="I29" s="154"/>
    </row>
    <row r="30" ht="19.5" customHeight="1" spans="1:9">
      <c r="A30" s="153"/>
      <c r="B30" s="152" t="s">
        <v>85</v>
      </c>
      <c r="C30" s="166"/>
      <c r="D30" s="153" t="s">
        <v>86</v>
      </c>
      <c r="E30" s="152" t="s">
        <v>93</v>
      </c>
      <c r="F30" s="154"/>
      <c r="G30" s="154"/>
      <c r="H30" s="154"/>
      <c r="I30" s="154"/>
    </row>
    <row r="31" ht="19.5" customHeight="1" spans="1:9">
      <c r="A31" s="153"/>
      <c r="B31" s="152" t="s">
        <v>88</v>
      </c>
      <c r="C31" s="166"/>
      <c r="D31" s="153" t="s">
        <v>89</v>
      </c>
      <c r="E31" s="152" t="s">
        <v>96</v>
      </c>
      <c r="F31" s="154"/>
      <c r="G31" s="154"/>
      <c r="H31" s="154"/>
      <c r="I31" s="154"/>
    </row>
    <row r="32" ht="19.5" customHeight="1" spans="1:9">
      <c r="A32" s="153"/>
      <c r="B32" s="152" t="s">
        <v>91</v>
      </c>
      <c r="C32" s="166"/>
      <c r="D32" s="153" t="s">
        <v>92</v>
      </c>
      <c r="E32" s="152" t="s">
        <v>100</v>
      </c>
      <c r="F32" s="154"/>
      <c r="G32" s="154"/>
      <c r="H32" s="154"/>
      <c r="I32" s="154"/>
    </row>
    <row r="33" ht="19.5" customHeight="1" spans="1:9">
      <c r="A33" s="153"/>
      <c r="B33" s="152" t="s">
        <v>94</v>
      </c>
      <c r="C33" s="166"/>
      <c r="D33" s="153" t="s">
        <v>95</v>
      </c>
      <c r="E33" s="152" t="s">
        <v>104</v>
      </c>
      <c r="F33" s="154"/>
      <c r="G33" s="154"/>
      <c r="H33" s="154"/>
      <c r="I33" s="154"/>
    </row>
    <row r="34" ht="19.5" customHeight="1" spans="1:9">
      <c r="A34" s="152" t="s">
        <v>97</v>
      </c>
      <c r="B34" s="152" t="s">
        <v>98</v>
      </c>
      <c r="C34" s="154">
        <v>58399891.67</v>
      </c>
      <c r="D34" s="152" t="s">
        <v>99</v>
      </c>
      <c r="E34" s="152" t="s">
        <v>108</v>
      </c>
      <c r="F34" s="154">
        <v>58399891.67</v>
      </c>
      <c r="G34" s="154">
        <v>58399891.67</v>
      </c>
      <c r="H34" s="154"/>
      <c r="I34" s="154"/>
    </row>
    <row r="35" ht="19.5" customHeight="1" spans="1:9">
      <c r="A35" s="153" t="s">
        <v>200</v>
      </c>
      <c r="B35" s="152" t="s">
        <v>102</v>
      </c>
      <c r="C35" s="154">
        <v>0</v>
      </c>
      <c r="D35" s="153" t="s">
        <v>201</v>
      </c>
      <c r="E35" s="152" t="s">
        <v>111</v>
      </c>
      <c r="F35" s="154">
        <v>0</v>
      </c>
      <c r="G35" s="154">
        <v>0</v>
      </c>
      <c r="H35" s="154"/>
      <c r="I35" s="154"/>
    </row>
    <row r="36" ht="19.5" customHeight="1" spans="1:9">
      <c r="A36" s="153" t="s">
        <v>197</v>
      </c>
      <c r="B36" s="152" t="s">
        <v>106</v>
      </c>
      <c r="C36" s="154">
        <v>0</v>
      </c>
      <c r="D36" s="153"/>
      <c r="E36" s="152" t="s">
        <v>202</v>
      </c>
      <c r="F36" s="166"/>
      <c r="G36" s="166"/>
      <c r="H36" s="166"/>
      <c r="I36" s="166"/>
    </row>
    <row r="37" ht="19.5" customHeight="1" spans="1:9">
      <c r="A37" s="153" t="s">
        <v>198</v>
      </c>
      <c r="B37" s="152" t="s">
        <v>110</v>
      </c>
      <c r="C37" s="154"/>
      <c r="D37" s="152"/>
      <c r="E37" s="152" t="s">
        <v>203</v>
      </c>
      <c r="F37" s="166"/>
      <c r="G37" s="166"/>
      <c r="H37" s="166"/>
      <c r="I37" s="166"/>
    </row>
    <row r="38" ht="19.5" customHeight="1" spans="1:9">
      <c r="A38" s="153" t="s">
        <v>199</v>
      </c>
      <c r="B38" s="152" t="s">
        <v>15</v>
      </c>
      <c r="C38" s="154"/>
      <c r="D38" s="153"/>
      <c r="E38" s="152" t="s">
        <v>204</v>
      </c>
      <c r="F38" s="166"/>
      <c r="G38" s="166"/>
      <c r="H38" s="166"/>
      <c r="I38" s="166"/>
    </row>
    <row r="39" ht="19.5" customHeight="1" spans="1:9">
      <c r="A39" s="152" t="s">
        <v>109</v>
      </c>
      <c r="B39" s="152" t="s">
        <v>18</v>
      </c>
      <c r="C39" s="154">
        <v>58399891.67</v>
      </c>
      <c r="D39" s="152" t="s">
        <v>109</v>
      </c>
      <c r="E39" s="152" t="s">
        <v>205</v>
      </c>
      <c r="F39" s="154">
        <v>58399891.67</v>
      </c>
      <c r="G39" s="154">
        <v>58399891.67</v>
      </c>
      <c r="H39" s="154"/>
      <c r="I39" s="154"/>
    </row>
    <row r="40" ht="19.5" customHeight="1" spans="1:9">
      <c r="A40" s="153" t="s">
        <v>206</v>
      </c>
      <c r="B40" s="153"/>
      <c r="C40" s="153"/>
      <c r="D40" s="153"/>
      <c r="E40" s="153"/>
      <c r="F40" s="153"/>
      <c r="G40" s="153"/>
      <c r="H40" s="153"/>
      <c r="I40" s="15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9"/>
  <sheetViews>
    <sheetView workbookViewId="0">
      <pane xSplit="4" ySplit="9" topLeftCell="E20" activePane="bottomRight" state="frozen"/>
      <selection/>
      <selection pane="topRight"/>
      <selection pane="bottomLeft"/>
      <selection pane="bottomRight" activeCell="H31" sqref="H31"/>
    </sheetView>
  </sheetViews>
  <sheetFormatPr defaultColWidth="9" defaultRowHeight="13.5"/>
  <cols>
    <col min="1" max="3" width="2.75" customWidth="1"/>
    <col min="4" max="4" width="31.8833333333333" customWidth="1"/>
    <col min="5" max="5" width="8.63333333333333" customWidth="1"/>
    <col min="6" max="6" width="11.25" customWidth="1"/>
    <col min="7" max="7" width="12" customWidth="1"/>
    <col min="8" max="13" width="15" customWidth="1"/>
    <col min="14" max="14" width="14" customWidth="1"/>
    <col min="15" max="15" width="15" customWidth="1"/>
    <col min="16" max="16" width="11.3833333333333" customWidth="1"/>
    <col min="17" max="17" width="11.75" customWidth="1"/>
    <col min="18" max="18" width="12.6333333333333" customWidth="1"/>
    <col min="19" max="19" width="11.8833333333333" customWidth="1"/>
    <col min="20" max="20" width="13.8916666666667" customWidth="1"/>
  </cols>
  <sheetData>
    <row r="1" ht="27" spans="11:11">
      <c r="K1" s="162" t="s">
        <v>207</v>
      </c>
    </row>
    <row r="2" ht="14.25" spans="20:20">
      <c r="T2" s="151" t="s">
        <v>208</v>
      </c>
    </row>
    <row r="3" ht="14.25" spans="1:20">
      <c r="A3" s="151" t="s">
        <v>2</v>
      </c>
      <c r="T3" s="151" t="s">
        <v>3</v>
      </c>
    </row>
    <row r="4" ht="19.5" customHeight="1" spans="1:20">
      <c r="A4" s="158" t="s">
        <v>6</v>
      </c>
      <c r="B4" s="158"/>
      <c r="C4" s="158"/>
      <c r="D4" s="158"/>
      <c r="E4" s="158" t="s">
        <v>209</v>
      </c>
      <c r="F4" s="158"/>
      <c r="G4" s="158"/>
      <c r="H4" s="158" t="s">
        <v>210</v>
      </c>
      <c r="I4" s="158"/>
      <c r="J4" s="158"/>
      <c r="K4" s="158" t="s">
        <v>211</v>
      </c>
      <c r="L4" s="158"/>
      <c r="M4" s="158"/>
      <c r="N4" s="158"/>
      <c r="O4" s="158"/>
      <c r="P4" s="158" t="s">
        <v>107</v>
      </c>
      <c r="Q4" s="158"/>
      <c r="R4" s="158"/>
      <c r="S4" s="158"/>
      <c r="T4" s="158"/>
    </row>
    <row r="5" ht="19.5" customHeight="1" spans="1:20">
      <c r="A5" s="158" t="s">
        <v>122</v>
      </c>
      <c r="B5" s="158"/>
      <c r="C5" s="158"/>
      <c r="D5" s="158" t="s">
        <v>123</v>
      </c>
      <c r="E5" s="158" t="s">
        <v>129</v>
      </c>
      <c r="F5" s="158" t="s">
        <v>212</v>
      </c>
      <c r="G5" s="158" t="s">
        <v>213</v>
      </c>
      <c r="H5" s="158" t="s">
        <v>129</v>
      </c>
      <c r="I5" s="158" t="s">
        <v>180</v>
      </c>
      <c r="J5" s="158" t="s">
        <v>181</v>
      </c>
      <c r="K5" s="158" t="s">
        <v>129</v>
      </c>
      <c r="L5" s="158" t="s">
        <v>180</v>
      </c>
      <c r="M5" s="158"/>
      <c r="N5" s="158" t="s">
        <v>180</v>
      </c>
      <c r="O5" s="158" t="s">
        <v>181</v>
      </c>
      <c r="P5" s="158" t="s">
        <v>129</v>
      </c>
      <c r="Q5" s="158" t="s">
        <v>212</v>
      </c>
      <c r="R5" s="158" t="s">
        <v>213</v>
      </c>
      <c r="S5" s="158" t="s">
        <v>213</v>
      </c>
      <c r="T5" s="158"/>
    </row>
    <row r="6" ht="19.5" customHeight="1" spans="1:20">
      <c r="A6" s="158"/>
      <c r="B6" s="158"/>
      <c r="C6" s="158"/>
      <c r="D6" s="158"/>
      <c r="E6" s="158"/>
      <c r="F6" s="158"/>
      <c r="G6" s="158" t="s">
        <v>124</v>
      </c>
      <c r="H6" s="158"/>
      <c r="I6" s="158" t="s">
        <v>214</v>
      </c>
      <c r="J6" s="158" t="s">
        <v>124</v>
      </c>
      <c r="K6" s="158"/>
      <c r="L6" s="158" t="s">
        <v>124</v>
      </c>
      <c r="M6" s="158" t="s">
        <v>215</v>
      </c>
      <c r="N6" s="158" t="s">
        <v>214</v>
      </c>
      <c r="O6" s="158" t="s">
        <v>124</v>
      </c>
      <c r="P6" s="158"/>
      <c r="Q6" s="158"/>
      <c r="R6" s="158" t="s">
        <v>124</v>
      </c>
      <c r="S6" s="158" t="s">
        <v>216</v>
      </c>
      <c r="T6" s="158" t="s">
        <v>217</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126</v>
      </c>
      <c r="B8" s="158" t="s">
        <v>127</v>
      </c>
      <c r="C8" s="158" t="s">
        <v>128</v>
      </c>
      <c r="D8" s="158"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8"/>
      <c r="B9" s="158"/>
      <c r="C9" s="158"/>
      <c r="D9" s="158" t="s">
        <v>129</v>
      </c>
      <c r="E9" s="154">
        <v>0</v>
      </c>
      <c r="F9" s="154">
        <v>0</v>
      </c>
      <c r="G9" s="154">
        <v>0</v>
      </c>
      <c r="H9" s="154">
        <v>58399891.67</v>
      </c>
      <c r="I9" s="154">
        <v>48060380</v>
      </c>
      <c r="J9" s="154">
        <v>10339511.67</v>
      </c>
      <c r="K9" s="154">
        <v>58399891.67</v>
      </c>
      <c r="L9" s="154">
        <v>48060380</v>
      </c>
      <c r="M9" s="154">
        <v>47424826.4</v>
      </c>
      <c r="N9" s="154">
        <v>635553.6</v>
      </c>
      <c r="O9" s="154">
        <v>10339511.67</v>
      </c>
      <c r="P9" s="154">
        <v>0</v>
      </c>
      <c r="Q9" s="154">
        <v>0</v>
      </c>
      <c r="R9" s="154">
        <v>0</v>
      </c>
      <c r="S9" s="154">
        <v>0</v>
      </c>
      <c r="T9" s="154">
        <v>0</v>
      </c>
    </row>
    <row r="10" ht="19.5" customHeight="1" spans="1:20">
      <c r="A10" s="153" t="s">
        <v>130</v>
      </c>
      <c r="B10" s="153"/>
      <c r="C10" s="153"/>
      <c r="D10" s="153" t="s">
        <v>131</v>
      </c>
      <c r="E10" s="154">
        <v>0</v>
      </c>
      <c r="F10" s="154">
        <v>0</v>
      </c>
      <c r="G10" s="154">
        <v>0</v>
      </c>
      <c r="H10" s="154">
        <v>5152</v>
      </c>
      <c r="I10" s="154"/>
      <c r="J10" s="154">
        <v>5152</v>
      </c>
      <c r="K10" s="154">
        <v>5152</v>
      </c>
      <c r="L10" s="154"/>
      <c r="M10" s="154"/>
      <c r="N10" s="154"/>
      <c r="O10" s="154">
        <v>5152</v>
      </c>
      <c r="P10" s="154">
        <v>0</v>
      </c>
      <c r="Q10" s="154">
        <v>0</v>
      </c>
      <c r="R10" s="154">
        <v>0</v>
      </c>
      <c r="S10" s="154">
        <v>0</v>
      </c>
      <c r="T10" s="154">
        <v>0</v>
      </c>
    </row>
    <row r="11" ht="19.5" customHeight="1" spans="1:20">
      <c r="A11" s="153" t="s">
        <v>132</v>
      </c>
      <c r="B11" s="153"/>
      <c r="C11" s="153"/>
      <c r="D11" s="153" t="s">
        <v>133</v>
      </c>
      <c r="E11" s="154">
        <v>0</v>
      </c>
      <c r="F11" s="154">
        <v>0</v>
      </c>
      <c r="G11" s="154">
        <v>0</v>
      </c>
      <c r="H11" s="154">
        <v>5152</v>
      </c>
      <c r="I11" s="154"/>
      <c r="J11" s="154">
        <v>5152</v>
      </c>
      <c r="K11" s="154">
        <v>5152</v>
      </c>
      <c r="L11" s="154"/>
      <c r="M11" s="154"/>
      <c r="N11" s="154"/>
      <c r="O11" s="154">
        <v>5152</v>
      </c>
      <c r="P11" s="154">
        <v>0</v>
      </c>
      <c r="Q11" s="154">
        <v>0</v>
      </c>
      <c r="R11" s="154">
        <v>0</v>
      </c>
      <c r="S11" s="154">
        <v>0</v>
      </c>
      <c r="T11" s="154">
        <v>0</v>
      </c>
    </row>
    <row r="12" ht="19.5" customHeight="1" spans="1:20">
      <c r="A12" s="153" t="s">
        <v>134</v>
      </c>
      <c r="B12" s="153"/>
      <c r="C12" s="153"/>
      <c r="D12" s="153" t="s">
        <v>135</v>
      </c>
      <c r="E12" s="154">
        <v>0</v>
      </c>
      <c r="F12" s="154">
        <v>0</v>
      </c>
      <c r="G12" s="154">
        <v>0</v>
      </c>
      <c r="H12" s="154">
        <v>5152</v>
      </c>
      <c r="I12" s="154"/>
      <c r="J12" s="154">
        <v>5152</v>
      </c>
      <c r="K12" s="154">
        <v>5152</v>
      </c>
      <c r="L12" s="154"/>
      <c r="M12" s="154"/>
      <c r="N12" s="154"/>
      <c r="O12" s="154">
        <v>5152</v>
      </c>
      <c r="P12" s="154">
        <v>0</v>
      </c>
      <c r="Q12" s="154">
        <v>0</v>
      </c>
      <c r="R12" s="154">
        <v>0</v>
      </c>
      <c r="S12" s="154">
        <v>0</v>
      </c>
      <c r="T12" s="154">
        <v>0</v>
      </c>
    </row>
    <row r="13" ht="19.5" customHeight="1" spans="1:20">
      <c r="A13" s="153" t="s">
        <v>136</v>
      </c>
      <c r="B13" s="153"/>
      <c r="C13" s="153"/>
      <c r="D13" s="153" t="s">
        <v>137</v>
      </c>
      <c r="E13" s="154">
        <v>0</v>
      </c>
      <c r="F13" s="154">
        <v>0</v>
      </c>
      <c r="G13" s="154">
        <v>0</v>
      </c>
      <c r="H13" s="154">
        <v>43395991.14</v>
      </c>
      <c r="I13" s="154">
        <v>33083915.47</v>
      </c>
      <c r="J13" s="154">
        <v>10312075.67</v>
      </c>
      <c r="K13" s="154">
        <v>43395991.14</v>
      </c>
      <c r="L13" s="154">
        <v>33083915.47</v>
      </c>
      <c r="M13" s="154">
        <v>32451337.87</v>
      </c>
      <c r="N13" s="154">
        <v>632577.6</v>
      </c>
      <c r="O13" s="154">
        <v>10312075.67</v>
      </c>
      <c r="P13" s="154">
        <v>0</v>
      </c>
      <c r="Q13" s="154">
        <v>0</v>
      </c>
      <c r="R13" s="154">
        <v>0</v>
      </c>
      <c r="S13" s="154">
        <v>0</v>
      </c>
      <c r="T13" s="154">
        <v>0</v>
      </c>
    </row>
    <row r="14" ht="19.5" customHeight="1" spans="1:20">
      <c r="A14" s="153" t="s">
        <v>218</v>
      </c>
      <c r="B14" s="153"/>
      <c r="C14" s="153"/>
      <c r="D14" s="153" t="s">
        <v>219</v>
      </c>
      <c r="E14" s="154">
        <v>0</v>
      </c>
      <c r="F14" s="154">
        <v>0</v>
      </c>
      <c r="G14" s="154">
        <v>0</v>
      </c>
      <c r="H14" s="154"/>
      <c r="I14" s="154"/>
      <c r="J14" s="154"/>
      <c r="K14" s="154"/>
      <c r="L14" s="154"/>
      <c r="M14" s="154"/>
      <c r="N14" s="154"/>
      <c r="O14" s="154"/>
      <c r="P14" s="154">
        <v>0</v>
      </c>
      <c r="Q14" s="154">
        <v>0</v>
      </c>
      <c r="R14" s="154"/>
      <c r="S14" s="154"/>
      <c r="T14" s="154"/>
    </row>
    <row r="15" ht="19.5" customHeight="1" spans="1:20">
      <c r="A15" s="153" t="s">
        <v>220</v>
      </c>
      <c r="B15" s="153"/>
      <c r="C15" s="153"/>
      <c r="D15" s="153" t="s">
        <v>221</v>
      </c>
      <c r="E15" s="154">
        <v>0</v>
      </c>
      <c r="F15" s="154">
        <v>0</v>
      </c>
      <c r="G15" s="154">
        <v>0</v>
      </c>
      <c r="H15" s="154"/>
      <c r="I15" s="154"/>
      <c r="J15" s="154"/>
      <c r="K15" s="154"/>
      <c r="L15" s="154"/>
      <c r="M15" s="154"/>
      <c r="N15" s="154"/>
      <c r="O15" s="154"/>
      <c r="P15" s="154">
        <v>0</v>
      </c>
      <c r="Q15" s="154">
        <v>0</v>
      </c>
      <c r="R15" s="154"/>
      <c r="S15" s="154"/>
      <c r="T15" s="154"/>
    </row>
    <row r="16" ht="19.5" customHeight="1" spans="1:20">
      <c r="A16" s="153" t="s">
        <v>138</v>
      </c>
      <c r="B16" s="153"/>
      <c r="C16" s="153"/>
      <c r="D16" s="153" t="s">
        <v>139</v>
      </c>
      <c r="E16" s="154">
        <v>0</v>
      </c>
      <c r="F16" s="154">
        <v>0</v>
      </c>
      <c r="G16" s="154">
        <v>0</v>
      </c>
      <c r="H16" s="154">
        <v>43365991.14</v>
      </c>
      <c r="I16" s="154">
        <v>33083915.47</v>
      </c>
      <c r="J16" s="154">
        <v>10282075.67</v>
      </c>
      <c r="K16" s="154">
        <v>43365991.14</v>
      </c>
      <c r="L16" s="154">
        <v>33083915.47</v>
      </c>
      <c r="M16" s="154">
        <v>32451337.87</v>
      </c>
      <c r="N16" s="154">
        <v>632577.6</v>
      </c>
      <c r="O16" s="154">
        <v>10282075.67</v>
      </c>
      <c r="P16" s="154">
        <v>0</v>
      </c>
      <c r="Q16" s="154">
        <v>0</v>
      </c>
      <c r="R16" s="154">
        <v>0</v>
      </c>
      <c r="S16" s="154">
        <v>0</v>
      </c>
      <c r="T16" s="154">
        <v>0</v>
      </c>
    </row>
    <row r="17" ht="19.5" customHeight="1" spans="1:20">
      <c r="A17" s="153" t="s">
        <v>140</v>
      </c>
      <c r="B17" s="153"/>
      <c r="C17" s="153"/>
      <c r="D17" s="153" t="s">
        <v>141</v>
      </c>
      <c r="E17" s="154">
        <v>0</v>
      </c>
      <c r="F17" s="154">
        <v>0</v>
      </c>
      <c r="G17" s="154">
        <v>0</v>
      </c>
      <c r="H17" s="154">
        <v>42665991.14</v>
      </c>
      <c r="I17" s="154">
        <v>33083915.47</v>
      </c>
      <c r="J17" s="154">
        <v>9582075.67</v>
      </c>
      <c r="K17" s="154">
        <v>42665991.14</v>
      </c>
      <c r="L17" s="154">
        <v>33083915.47</v>
      </c>
      <c r="M17" s="154">
        <v>32451337.87</v>
      </c>
      <c r="N17" s="154">
        <v>632577.6</v>
      </c>
      <c r="O17" s="154">
        <v>9582075.67</v>
      </c>
      <c r="P17" s="154">
        <v>0</v>
      </c>
      <c r="Q17" s="154">
        <v>0</v>
      </c>
      <c r="R17" s="154">
        <v>0</v>
      </c>
      <c r="S17" s="154">
        <v>0</v>
      </c>
      <c r="T17" s="154">
        <v>0</v>
      </c>
    </row>
    <row r="18" ht="19.5" customHeight="1" spans="1:20">
      <c r="A18" s="153" t="s">
        <v>142</v>
      </c>
      <c r="B18" s="153"/>
      <c r="C18" s="153"/>
      <c r="D18" s="153" t="s">
        <v>143</v>
      </c>
      <c r="E18" s="154">
        <v>0</v>
      </c>
      <c r="F18" s="154">
        <v>0</v>
      </c>
      <c r="G18" s="154">
        <v>0</v>
      </c>
      <c r="H18" s="154">
        <v>700000</v>
      </c>
      <c r="I18" s="154"/>
      <c r="J18" s="154">
        <v>700000</v>
      </c>
      <c r="K18" s="154">
        <v>700000</v>
      </c>
      <c r="L18" s="154"/>
      <c r="M18" s="154"/>
      <c r="N18" s="154"/>
      <c r="O18" s="154">
        <v>700000</v>
      </c>
      <c r="P18" s="154">
        <v>0</v>
      </c>
      <c r="Q18" s="154">
        <v>0</v>
      </c>
      <c r="R18" s="154">
        <v>0</v>
      </c>
      <c r="S18" s="154">
        <v>0</v>
      </c>
      <c r="T18" s="154">
        <v>0</v>
      </c>
    </row>
    <row r="19" ht="19.5" customHeight="1" spans="1:20">
      <c r="A19" s="153" t="s">
        <v>222</v>
      </c>
      <c r="B19" s="153"/>
      <c r="C19" s="153"/>
      <c r="D19" s="153" t="s">
        <v>223</v>
      </c>
      <c r="E19" s="154">
        <v>0</v>
      </c>
      <c r="F19" s="154">
        <v>0</v>
      </c>
      <c r="G19" s="154">
        <v>0</v>
      </c>
      <c r="H19" s="154"/>
      <c r="I19" s="154"/>
      <c r="J19" s="154"/>
      <c r="K19" s="154"/>
      <c r="L19" s="154"/>
      <c r="M19" s="154"/>
      <c r="N19" s="154"/>
      <c r="O19" s="154"/>
      <c r="P19" s="154">
        <v>0</v>
      </c>
      <c r="Q19" s="154">
        <v>0</v>
      </c>
      <c r="R19" s="154"/>
      <c r="S19" s="154"/>
      <c r="T19" s="154"/>
    </row>
    <row r="20" ht="19.5" customHeight="1" spans="1:20">
      <c r="A20" s="153" t="s">
        <v>224</v>
      </c>
      <c r="B20" s="153"/>
      <c r="C20" s="153"/>
      <c r="D20" s="153" t="s">
        <v>225</v>
      </c>
      <c r="E20" s="154">
        <v>0</v>
      </c>
      <c r="F20" s="154">
        <v>0</v>
      </c>
      <c r="G20" s="154">
        <v>0</v>
      </c>
      <c r="H20" s="154"/>
      <c r="I20" s="154"/>
      <c r="J20" s="154"/>
      <c r="K20" s="154"/>
      <c r="L20" s="154"/>
      <c r="M20" s="154"/>
      <c r="N20" s="154"/>
      <c r="O20" s="154"/>
      <c r="P20" s="154">
        <v>0</v>
      </c>
      <c r="Q20" s="154">
        <v>0</v>
      </c>
      <c r="R20" s="154"/>
      <c r="S20" s="154"/>
      <c r="T20" s="154"/>
    </row>
    <row r="21" ht="19.5" customHeight="1" spans="1:20">
      <c r="A21" s="153" t="s">
        <v>144</v>
      </c>
      <c r="B21" s="153"/>
      <c r="C21" s="153"/>
      <c r="D21" s="153" t="s">
        <v>145</v>
      </c>
      <c r="E21" s="154">
        <v>0</v>
      </c>
      <c r="F21" s="154">
        <v>0</v>
      </c>
      <c r="G21" s="154">
        <v>0</v>
      </c>
      <c r="H21" s="154">
        <v>30000</v>
      </c>
      <c r="I21" s="154"/>
      <c r="J21" s="154">
        <v>30000</v>
      </c>
      <c r="K21" s="154">
        <v>30000</v>
      </c>
      <c r="L21" s="154"/>
      <c r="M21" s="154"/>
      <c r="N21" s="154"/>
      <c r="O21" s="154">
        <v>30000</v>
      </c>
      <c r="P21" s="154">
        <v>0</v>
      </c>
      <c r="Q21" s="154">
        <v>0</v>
      </c>
      <c r="R21" s="154">
        <v>0</v>
      </c>
      <c r="S21" s="154">
        <v>0</v>
      </c>
      <c r="T21" s="154">
        <v>0</v>
      </c>
    </row>
    <row r="22" ht="19.5" customHeight="1" spans="1:20">
      <c r="A22" s="153" t="s">
        <v>146</v>
      </c>
      <c r="B22" s="153"/>
      <c r="C22" s="153"/>
      <c r="D22" s="153" t="s">
        <v>145</v>
      </c>
      <c r="E22" s="154">
        <v>0</v>
      </c>
      <c r="F22" s="154">
        <v>0</v>
      </c>
      <c r="G22" s="154">
        <v>0</v>
      </c>
      <c r="H22" s="154">
        <v>30000</v>
      </c>
      <c r="I22" s="154"/>
      <c r="J22" s="154">
        <v>30000</v>
      </c>
      <c r="K22" s="154">
        <v>30000</v>
      </c>
      <c r="L22" s="154"/>
      <c r="M22" s="154"/>
      <c r="N22" s="154"/>
      <c r="O22" s="154">
        <v>30000</v>
      </c>
      <c r="P22" s="154">
        <v>0</v>
      </c>
      <c r="Q22" s="154">
        <v>0</v>
      </c>
      <c r="R22" s="154">
        <v>0</v>
      </c>
      <c r="S22" s="154">
        <v>0</v>
      </c>
      <c r="T22" s="154">
        <v>0</v>
      </c>
    </row>
    <row r="23" ht="19.5" customHeight="1" spans="1:20">
      <c r="A23" s="153" t="s">
        <v>147</v>
      </c>
      <c r="B23" s="153"/>
      <c r="C23" s="153"/>
      <c r="D23" s="153" t="s">
        <v>148</v>
      </c>
      <c r="E23" s="154">
        <v>0</v>
      </c>
      <c r="F23" s="154">
        <v>0</v>
      </c>
      <c r="G23" s="154">
        <v>0</v>
      </c>
      <c r="H23" s="154">
        <v>6158070.59</v>
      </c>
      <c r="I23" s="154">
        <v>6135786.59</v>
      </c>
      <c r="J23" s="154">
        <v>22284</v>
      </c>
      <c r="K23" s="154">
        <v>6158070.59</v>
      </c>
      <c r="L23" s="154">
        <v>6135786.59</v>
      </c>
      <c r="M23" s="154">
        <v>6132810.59</v>
      </c>
      <c r="N23" s="154">
        <v>2976</v>
      </c>
      <c r="O23" s="154">
        <v>22284</v>
      </c>
      <c r="P23" s="154">
        <v>0</v>
      </c>
      <c r="Q23" s="154">
        <v>0</v>
      </c>
      <c r="R23" s="154">
        <v>0</v>
      </c>
      <c r="S23" s="154">
        <v>0</v>
      </c>
      <c r="T23" s="154">
        <v>0</v>
      </c>
    </row>
    <row r="24" ht="19.5" customHeight="1" spans="1:20">
      <c r="A24" s="153" t="s">
        <v>149</v>
      </c>
      <c r="B24" s="153"/>
      <c r="C24" s="153"/>
      <c r="D24" s="153" t="s">
        <v>150</v>
      </c>
      <c r="E24" s="154">
        <v>0</v>
      </c>
      <c r="F24" s="154">
        <v>0</v>
      </c>
      <c r="G24" s="154">
        <v>0</v>
      </c>
      <c r="H24" s="154">
        <v>6069846.59</v>
      </c>
      <c r="I24" s="154">
        <v>6069846.59</v>
      </c>
      <c r="J24" s="154"/>
      <c r="K24" s="154">
        <v>6069846.59</v>
      </c>
      <c r="L24" s="154">
        <v>6069846.59</v>
      </c>
      <c r="M24" s="154">
        <v>6066870.59</v>
      </c>
      <c r="N24" s="154">
        <v>2976</v>
      </c>
      <c r="O24" s="154"/>
      <c r="P24" s="154">
        <v>0</v>
      </c>
      <c r="Q24" s="154">
        <v>0</v>
      </c>
      <c r="R24" s="154">
        <v>0</v>
      </c>
      <c r="S24" s="154">
        <v>0</v>
      </c>
      <c r="T24" s="154">
        <v>0</v>
      </c>
    </row>
    <row r="25" ht="19.5" customHeight="1" spans="1:20">
      <c r="A25" s="153" t="s">
        <v>151</v>
      </c>
      <c r="B25" s="153"/>
      <c r="C25" s="153"/>
      <c r="D25" s="153" t="s">
        <v>152</v>
      </c>
      <c r="E25" s="154">
        <v>0</v>
      </c>
      <c r="F25" s="154">
        <v>0</v>
      </c>
      <c r="G25" s="154">
        <v>0</v>
      </c>
      <c r="H25" s="154">
        <v>1008576</v>
      </c>
      <c r="I25" s="154">
        <v>1008576</v>
      </c>
      <c r="J25" s="154"/>
      <c r="K25" s="154">
        <v>1008576</v>
      </c>
      <c r="L25" s="154">
        <v>1008576</v>
      </c>
      <c r="M25" s="154">
        <v>1005600</v>
      </c>
      <c r="N25" s="154">
        <v>2976</v>
      </c>
      <c r="O25" s="154"/>
      <c r="P25" s="154">
        <v>0</v>
      </c>
      <c r="Q25" s="154">
        <v>0</v>
      </c>
      <c r="R25" s="154">
        <v>0</v>
      </c>
      <c r="S25" s="154">
        <v>0</v>
      </c>
      <c r="T25" s="154">
        <v>0</v>
      </c>
    </row>
    <row r="26" ht="19.5" customHeight="1" spans="1:20">
      <c r="A26" s="153" t="s">
        <v>153</v>
      </c>
      <c r="B26" s="153"/>
      <c r="C26" s="153"/>
      <c r="D26" s="153" t="s">
        <v>154</v>
      </c>
      <c r="E26" s="154">
        <v>0</v>
      </c>
      <c r="F26" s="154">
        <v>0</v>
      </c>
      <c r="G26" s="154">
        <v>0</v>
      </c>
      <c r="H26" s="154">
        <v>5007581.6</v>
      </c>
      <c r="I26" s="154">
        <v>5007581.6</v>
      </c>
      <c r="J26" s="154"/>
      <c r="K26" s="154">
        <v>5007581.6</v>
      </c>
      <c r="L26" s="154">
        <v>5007581.6</v>
      </c>
      <c r="M26" s="154">
        <v>5007581.6</v>
      </c>
      <c r="N26" s="154">
        <v>0</v>
      </c>
      <c r="O26" s="154"/>
      <c r="P26" s="154">
        <v>0</v>
      </c>
      <c r="Q26" s="154">
        <v>0</v>
      </c>
      <c r="R26" s="154">
        <v>0</v>
      </c>
      <c r="S26" s="154">
        <v>0</v>
      </c>
      <c r="T26" s="154">
        <v>0</v>
      </c>
    </row>
    <row r="27" ht="19.5" customHeight="1" spans="1:20">
      <c r="A27" s="153" t="s">
        <v>155</v>
      </c>
      <c r="B27" s="153"/>
      <c r="C27" s="153"/>
      <c r="D27" s="153" t="s">
        <v>156</v>
      </c>
      <c r="E27" s="154">
        <v>0</v>
      </c>
      <c r="F27" s="154">
        <v>0</v>
      </c>
      <c r="G27" s="154">
        <v>0</v>
      </c>
      <c r="H27" s="154">
        <v>53688.99</v>
      </c>
      <c r="I27" s="154">
        <v>53688.99</v>
      </c>
      <c r="J27" s="154"/>
      <c r="K27" s="154">
        <v>53688.99</v>
      </c>
      <c r="L27" s="154">
        <v>53688.99</v>
      </c>
      <c r="M27" s="154">
        <v>53688.99</v>
      </c>
      <c r="N27" s="154">
        <v>0</v>
      </c>
      <c r="O27" s="154"/>
      <c r="P27" s="154">
        <v>0</v>
      </c>
      <c r="Q27" s="154">
        <v>0</v>
      </c>
      <c r="R27" s="154">
        <v>0</v>
      </c>
      <c r="S27" s="154">
        <v>0</v>
      </c>
      <c r="T27" s="154">
        <v>0</v>
      </c>
    </row>
    <row r="28" ht="19.5" customHeight="1" spans="1:20">
      <c r="A28" s="153" t="s">
        <v>157</v>
      </c>
      <c r="B28" s="153"/>
      <c r="C28" s="153"/>
      <c r="D28" s="153" t="s">
        <v>158</v>
      </c>
      <c r="E28" s="154">
        <v>0</v>
      </c>
      <c r="F28" s="154">
        <v>0</v>
      </c>
      <c r="G28" s="154">
        <v>0</v>
      </c>
      <c r="H28" s="154">
        <v>88224</v>
      </c>
      <c r="I28" s="154">
        <v>65940</v>
      </c>
      <c r="J28" s="154">
        <v>22284</v>
      </c>
      <c r="K28" s="154">
        <v>88224</v>
      </c>
      <c r="L28" s="154">
        <v>65940</v>
      </c>
      <c r="M28" s="154">
        <v>65940</v>
      </c>
      <c r="N28" s="154">
        <v>0</v>
      </c>
      <c r="O28" s="154">
        <v>22284</v>
      </c>
      <c r="P28" s="154">
        <v>0</v>
      </c>
      <c r="Q28" s="154">
        <v>0</v>
      </c>
      <c r="R28" s="154">
        <v>0</v>
      </c>
      <c r="S28" s="154">
        <v>0</v>
      </c>
      <c r="T28" s="154">
        <v>0</v>
      </c>
    </row>
    <row r="29" ht="19.5" customHeight="1" spans="1:20">
      <c r="A29" s="153" t="s">
        <v>159</v>
      </c>
      <c r="B29" s="153"/>
      <c r="C29" s="153"/>
      <c r="D29" s="153" t="s">
        <v>160</v>
      </c>
      <c r="E29" s="154">
        <v>0</v>
      </c>
      <c r="F29" s="154">
        <v>0</v>
      </c>
      <c r="G29" s="154">
        <v>0</v>
      </c>
      <c r="H29" s="154">
        <v>88224</v>
      </c>
      <c r="I29" s="154">
        <v>65940</v>
      </c>
      <c r="J29" s="154">
        <v>22284</v>
      </c>
      <c r="K29" s="154">
        <v>88224</v>
      </c>
      <c r="L29" s="154">
        <v>65940</v>
      </c>
      <c r="M29" s="154">
        <v>65940</v>
      </c>
      <c r="N29" s="154">
        <v>0</v>
      </c>
      <c r="O29" s="154">
        <v>22284</v>
      </c>
      <c r="P29" s="154">
        <v>0</v>
      </c>
      <c r="Q29" s="154">
        <v>0</v>
      </c>
      <c r="R29" s="154">
        <v>0</v>
      </c>
      <c r="S29" s="154">
        <v>0</v>
      </c>
      <c r="T29" s="154">
        <v>0</v>
      </c>
    </row>
    <row r="30" ht="19.5" customHeight="1" spans="1:20">
      <c r="A30" s="153" t="s">
        <v>161</v>
      </c>
      <c r="B30" s="153"/>
      <c r="C30" s="153"/>
      <c r="D30" s="153" t="s">
        <v>162</v>
      </c>
      <c r="E30" s="154">
        <v>0</v>
      </c>
      <c r="F30" s="154">
        <v>0</v>
      </c>
      <c r="G30" s="154">
        <v>0</v>
      </c>
      <c r="H30" s="154">
        <v>4419742.94</v>
      </c>
      <c r="I30" s="154">
        <v>4419742.94</v>
      </c>
      <c r="J30" s="154"/>
      <c r="K30" s="154">
        <v>4419742.94</v>
      </c>
      <c r="L30" s="154">
        <v>4419742.94</v>
      </c>
      <c r="M30" s="154">
        <v>4419742.94</v>
      </c>
      <c r="N30" s="154">
        <v>0</v>
      </c>
      <c r="O30" s="154"/>
      <c r="P30" s="154">
        <v>0</v>
      </c>
      <c r="Q30" s="154">
        <v>0</v>
      </c>
      <c r="R30" s="154">
        <v>0</v>
      </c>
      <c r="S30" s="154">
        <v>0</v>
      </c>
      <c r="T30" s="154">
        <v>0</v>
      </c>
    </row>
    <row r="31" ht="19.5" customHeight="1" spans="1:20">
      <c r="A31" s="153" t="s">
        <v>163</v>
      </c>
      <c r="B31" s="153"/>
      <c r="C31" s="153"/>
      <c r="D31" s="153" t="s">
        <v>164</v>
      </c>
      <c r="E31" s="154">
        <v>0</v>
      </c>
      <c r="F31" s="154">
        <v>0</v>
      </c>
      <c r="G31" s="154">
        <v>0</v>
      </c>
      <c r="H31" s="154">
        <v>4419742.94</v>
      </c>
      <c r="I31" s="154">
        <v>4419742.94</v>
      </c>
      <c r="J31" s="154"/>
      <c r="K31" s="154">
        <v>4419742.94</v>
      </c>
      <c r="L31" s="154">
        <v>4419742.94</v>
      </c>
      <c r="M31" s="154">
        <v>4419742.94</v>
      </c>
      <c r="N31" s="154">
        <v>0</v>
      </c>
      <c r="O31" s="154"/>
      <c r="P31" s="154">
        <v>0</v>
      </c>
      <c r="Q31" s="154">
        <v>0</v>
      </c>
      <c r="R31" s="154">
        <v>0</v>
      </c>
      <c r="S31" s="154">
        <v>0</v>
      </c>
      <c r="T31" s="154">
        <v>0</v>
      </c>
    </row>
    <row r="32" ht="19.5" customHeight="1" spans="1:20">
      <c r="A32" s="153" t="s">
        <v>165</v>
      </c>
      <c r="B32" s="153"/>
      <c r="C32" s="153"/>
      <c r="D32" s="153" t="s">
        <v>166</v>
      </c>
      <c r="E32" s="154">
        <v>0</v>
      </c>
      <c r="F32" s="154">
        <v>0</v>
      </c>
      <c r="G32" s="154">
        <v>0</v>
      </c>
      <c r="H32" s="154">
        <v>2701252.74</v>
      </c>
      <c r="I32" s="154">
        <v>2701252.74</v>
      </c>
      <c r="J32" s="154"/>
      <c r="K32" s="154">
        <v>2701252.74</v>
      </c>
      <c r="L32" s="154">
        <v>2701252.74</v>
      </c>
      <c r="M32" s="154">
        <v>2701252.74</v>
      </c>
      <c r="N32" s="154">
        <v>0</v>
      </c>
      <c r="O32" s="154"/>
      <c r="P32" s="154">
        <v>0</v>
      </c>
      <c r="Q32" s="154">
        <v>0</v>
      </c>
      <c r="R32" s="154">
        <v>0</v>
      </c>
      <c r="S32" s="154">
        <v>0</v>
      </c>
      <c r="T32" s="154">
        <v>0</v>
      </c>
    </row>
    <row r="33" ht="19.5" customHeight="1" spans="1:20">
      <c r="A33" s="153" t="s">
        <v>167</v>
      </c>
      <c r="B33" s="153"/>
      <c r="C33" s="153"/>
      <c r="D33" s="153" t="s">
        <v>168</v>
      </c>
      <c r="E33" s="154">
        <v>0</v>
      </c>
      <c r="F33" s="154">
        <v>0</v>
      </c>
      <c r="G33" s="154">
        <v>0</v>
      </c>
      <c r="H33" s="154">
        <v>1517465.53</v>
      </c>
      <c r="I33" s="154">
        <v>1517465.53</v>
      </c>
      <c r="J33" s="154"/>
      <c r="K33" s="154">
        <v>1517465.53</v>
      </c>
      <c r="L33" s="154">
        <v>1517465.53</v>
      </c>
      <c r="M33" s="154">
        <v>1517465.53</v>
      </c>
      <c r="N33" s="154">
        <v>0</v>
      </c>
      <c r="O33" s="154"/>
      <c r="P33" s="154">
        <v>0</v>
      </c>
      <c r="Q33" s="154">
        <v>0</v>
      </c>
      <c r="R33" s="154">
        <v>0</v>
      </c>
      <c r="S33" s="154">
        <v>0</v>
      </c>
      <c r="T33" s="154">
        <v>0</v>
      </c>
    </row>
    <row r="34" ht="19.5" customHeight="1" spans="1:20">
      <c r="A34" s="153" t="s">
        <v>169</v>
      </c>
      <c r="B34" s="153"/>
      <c r="C34" s="153"/>
      <c r="D34" s="153" t="s">
        <v>170</v>
      </c>
      <c r="E34" s="154">
        <v>0</v>
      </c>
      <c r="F34" s="154">
        <v>0</v>
      </c>
      <c r="G34" s="154">
        <v>0</v>
      </c>
      <c r="H34" s="154">
        <v>201024.67</v>
      </c>
      <c r="I34" s="154">
        <v>201024.67</v>
      </c>
      <c r="J34" s="154"/>
      <c r="K34" s="154">
        <v>201024.67</v>
      </c>
      <c r="L34" s="154">
        <v>201024.67</v>
      </c>
      <c r="M34" s="154">
        <v>201024.67</v>
      </c>
      <c r="N34" s="154">
        <v>0</v>
      </c>
      <c r="O34" s="154"/>
      <c r="P34" s="154">
        <v>0</v>
      </c>
      <c r="Q34" s="154">
        <v>0</v>
      </c>
      <c r="R34" s="154">
        <v>0</v>
      </c>
      <c r="S34" s="154">
        <v>0</v>
      </c>
      <c r="T34" s="154">
        <v>0</v>
      </c>
    </row>
    <row r="35" ht="19.5" customHeight="1" spans="1:20">
      <c r="A35" s="153" t="s">
        <v>171</v>
      </c>
      <c r="B35" s="153"/>
      <c r="C35" s="153"/>
      <c r="D35" s="153" t="s">
        <v>172</v>
      </c>
      <c r="E35" s="154">
        <v>0</v>
      </c>
      <c r="F35" s="154">
        <v>0</v>
      </c>
      <c r="G35" s="154">
        <v>0</v>
      </c>
      <c r="H35" s="154">
        <v>4420935</v>
      </c>
      <c r="I35" s="154">
        <v>4420935</v>
      </c>
      <c r="J35" s="154"/>
      <c r="K35" s="154">
        <v>4420935</v>
      </c>
      <c r="L35" s="154">
        <v>4420935</v>
      </c>
      <c r="M35" s="154">
        <v>4420935</v>
      </c>
      <c r="N35" s="154">
        <v>0</v>
      </c>
      <c r="O35" s="154"/>
      <c r="P35" s="154">
        <v>0</v>
      </c>
      <c r="Q35" s="154">
        <v>0</v>
      </c>
      <c r="R35" s="154">
        <v>0</v>
      </c>
      <c r="S35" s="154">
        <v>0</v>
      </c>
      <c r="T35" s="154">
        <v>0</v>
      </c>
    </row>
    <row r="36" ht="19.5" customHeight="1" spans="1:20">
      <c r="A36" s="153" t="s">
        <v>173</v>
      </c>
      <c r="B36" s="153"/>
      <c r="C36" s="153"/>
      <c r="D36" s="153" t="s">
        <v>174</v>
      </c>
      <c r="E36" s="154">
        <v>0</v>
      </c>
      <c r="F36" s="154">
        <v>0</v>
      </c>
      <c r="G36" s="154">
        <v>0</v>
      </c>
      <c r="H36" s="154">
        <v>4420935</v>
      </c>
      <c r="I36" s="154">
        <v>4420935</v>
      </c>
      <c r="J36" s="154"/>
      <c r="K36" s="154">
        <v>4420935</v>
      </c>
      <c r="L36" s="154">
        <v>4420935</v>
      </c>
      <c r="M36" s="154">
        <v>4420935</v>
      </c>
      <c r="N36" s="154">
        <v>0</v>
      </c>
      <c r="O36" s="154"/>
      <c r="P36" s="154">
        <v>0</v>
      </c>
      <c r="Q36" s="154">
        <v>0</v>
      </c>
      <c r="R36" s="154">
        <v>0</v>
      </c>
      <c r="S36" s="154">
        <v>0</v>
      </c>
      <c r="T36" s="154">
        <v>0</v>
      </c>
    </row>
    <row r="37" ht="19.5" customHeight="1" spans="1:20">
      <c r="A37" s="153" t="s">
        <v>175</v>
      </c>
      <c r="B37" s="153"/>
      <c r="C37" s="153"/>
      <c r="D37" s="153" t="s">
        <v>176</v>
      </c>
      <c r="E37" s="154">
        <v>0</v>
      </c>
      <c r="F37" s="154">
        <v>0</v>
      </c>
      <c r="G37" s="154">
        <v>0</v>
      </c>
      <c r="H37" s="154">
        <v>4420935</v>
      </c>
      <c r="I37" s="154">
        <v>4420935</v>
      </c>
      <c r="J37" s="154"/>
      <c r="K37" s="154">
        <v>4420935</v>
      </c>
      <c r="L37" s="154">
        <v>4420935</v>
      </c>
      <c r="M37" s="154">
        <v>4420935</v>
      </c>
      <c r="N37" s="154">
        <v>0</v>
      </c>
      <c r="O37" s="154"/>
      <c r="P37" s="154">
        <v>0</v>
      </c>
      <c r="Q37" s="154">
        <v>0</v>
      </c>
      <c r="R37" s="154">
        <v>0</v>
      </c>
      <c r="S37" s="154">
        <v>0</v>
      </c>
      <c r="T37" s="154">
        <v>0</v>
      </c>
    </row>
    <row r="38" ht="19.5" customHeight="1" spans="1:20">
      <c r="A38" s="153" t="s">
        <v>226</v>
      </c>
      <c r="B38" s="153"/>
      <c r="C38" s="153"/>
      <c r="D38" s="153" t="s">
        <v>227</v>
      </c>
      <c r="E38" s="154">
        <v>0</v>
      </c>
      <c r="F38" s="154">
        <v>0</v>
      </c>
      <c r="G38" s="154">
        <v>0</v>
      </c>
      <c r="H38" s="154"/>
      <c r="I38" s="154"/>
      <c r="J38" s="154"/>
      <c r="K38" s="154"/>
      <c r="L38" s="154"/>
      <c r="M38" s="154"/>
      <c r="N38" s="154"/>
      <c r="O38" s="154"/>
      <c r="P38" s="154">
        <v>0</v>
      </c>
      <c r="Q38" s="154">
        <v>0</v>
      </c>
      <c r="R38" s="154"/>
      <c r="S38" s="154"/>
      <c r="T38" s="154"/>
    </row>
    <row r="39" ht="19.5" customHeight="1" spans="1:20">
      <c r="A39" s="153" t="s">
        <v>228</v>
      </c>
      <c r="B39" s="153"/>
      <c r="C39" s="153"/>
      <c r="D39" s="153"/>
      <c r="E39" s="153"/>
      <c r="F39" s="153"/>
      <c r="G39" s="153"/>
      <c r="H39" s="153"/>
      <c r="I39" s="153"/>
      <c r="J39" s="153"/>
      <c r="K39" s="153"/>
      <c r="L39" s="153"/>
      <c r="M39" s="153"/>
      <c r="N39" s="153"/>
      <c r="O39" s="153"/>
      <c r="P39" s="153"/>
      <c r="Q39" s="153"/>
      <c r="R39" s="153"/>
      <c r="S39" s="153"/>
      <c r="T39" s="153"/>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590277777777778" top="0.75" bottom="0.75" header="0.3" footer="0.3"/>
  <pageSetup paperSize="9" scale="5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0" workbookViewId="0">
      <selection activeCell="K7" sqref="K7"/>
    </sheetView>
  </sheetViews>
  <sheetFormatPr defaultColWidth="9" defaultRowHeight="13.5"/>
  <cols>
    <col min="1" max="1" width="11.6916666666667" customWidth="1"/>
    <col min="2" max="2" width="30.25" customWidth="1"/>
    <col min="3" max="3" width="31" customWidth="1"/>
    <col min="4" max="4" width="6.13333333333333" customWidth="1"/>
    <col min="5" max="5" width="20.8833333333333" customWidth="1"/>
    <col min="6" max="6" width="24.25" customWidth="1"/>
    <col min="7" max="7" width="12.725" customWidth="1"/>
    <col min="8" max="8" width="38.5" customWidth="1"/>
    <col min="9" max="9" width="13.25" customWidth="1"/>
  </cols>
  <sheetData>
    <row r="1" ht="27" spans="5:5">
      <c r="E1" s="162" t="s">
        <v>229</v>
      </c>
    </row>
    <row r="2" spans="9:9">
      <c r="I2" s="165" t="s">
        <v>230</v>
      </c>
    </row>
    <row r="3" spans="1:9">
      <c r="A3" s="165" t="s">
        <v>2</v>
      </c>
      <c r="I3" s="165" t="s">
        <v>3</v>
      </c>
    </row>
    <row r="4" ht="19.5" customHeight="1" spans="1:9">
      <c r="A4" s="158" t="s">
        <v>215</v>
      </c>
      <c r="B4" s="158"/>
      <c r="C4" s="158"/>
      <c r="D4" s="158" t="s">
        <v>214</v>
      </c>
      <c r="E4" s="158"/>
      <c r="F4" s="158"/>
      <c r="G4" s="158"/>
      <c r="H4" s="158"/>
      <c r="I4" s="158"/>
    </row>
    <row r="5" ht="19.5" customHeight="1" spans="1:9">
      <c r="A5" s="158" t="s">
        <v>231</v>
      </c>
      <c r="B5" s="158" t="s">
        <v>123</v>
      </c>
      <c r="C5" s="158" t="s">
        <v>8</v>
      </c>
      <c r="D5" s="158" t="s">
        <v>231</v>
      </c>
      <c r="E5" s="158" t="s">
        <v>123</v>
      </c>
      <c r="F5" s="158" t="s">
        <v>8</v>
      </c>
      <c r="G5" s="158" t="s">
        <v>231</v>
      </c>
      <c r="H5" s="158" t="s">
        <v>123</v>
      </c>
      <c r="I5" s="158" t="s">
        <v>8</v>
      </c>
    </row>
    <row r="6" ht="19.5" customHeight="1" spans="1:9">
      <c r="A6" s="158"/>
      <c r="B6" s="158"/>
      <c r="C6" s="158"/>
      <c r="D6" s="158"/>
      <c r="E6" s="158"/>
      <c r="F6" s="158"/>
      <c r="G6" s="158"/>
      <c r="H6" s="158"/>
      <c r="I6" s="158"/>
    </row>
    <row r="7" ht="19.5" customHeight="1" spans="1:9">
      <c r="A7" s="153" t="s">
        <v>232</v>
      </c>
      <c r="B7" s="153" t="s">
        <v>233</v>
      </c>
      <c r="C7" s="154">
        <v>46353286.4</v>
      </c>
      <c r="D7" s="153" t="s">
        <v>234</v>
      </c>
      <c r="E7" s="153" t="s">
        <v>235</v>
      </c>
      <c r="F7" s="154">
        <v>635553.6</v>
      </c>
      <c r="G7" s="153" t="s">
        <v>236</v>
      </c>
      <c r="H7" s="153" t="s">
        <v>237</v>
      </c>
      <c r="I7" s="154">
        <v>0</v>
      </c>
    </row>
    <row r="8" ht="19.5" customHeight="1" spans="1:9">
      <c r="A8" s="153" t="s">
        <v>238</v>
      </c>
      <c r="B8" s="153" t="s">
        <v>239</v>
      </c>
      <c r="C8" s="154">
        <v>13996307</v>
      </c>
      <c r="D8" s="153" t="s">
        <v>240</v>
      </c>
      <c r="E8" s="153" t="s">
        <v>241</v>
      </c>
      <c r="F8" s="154">
        <v>0</v>
      </c>
      <c r="G8" s="153" t="s">
        <v>242</v>
      </c>
      <c r="H8" s="153" t="s">
        <v>243</v>
      </c>
      <c r="I8" s="154">
        <v>0</v>
      </c>
    </row>
    <row r="9" ht="19.5" customHeight="1" spans="1:9">
      <c r="A9" s="153" t="s">
        <v>244</v>
      </c>
      <c r="B9" s="153" t="s">
        <v>245</v>
      </c>
      <c r="C9" s="154">
        <v>20743</v>
      </c>
      <c r="D9" s="153" t="s">
        <v>246</v>
      </c>
      <c r="E9" s="153" t="s">
        <v>247</v>
      </c>
      <c r="F9" s="154">
        <v>0</v>
      </c>
      <c r="G9" s="153" t="s">
        <v>248</v>
      </c>
      <c r="H9" s="153" t="s">
        <v>249</v>
      </c>
      <c r="I9" s="154">
        <v>0</v>
      </c>
    </row>
    <row r="10" ht="19.5" customHeight="1" spans="1:9">
      <c r="A10" s="153" t="s">
        <v>250</v>
      </c>
      <c r="B10" s="153" t="s">
        <v>251</v>
      </c>
      <c r="C10" s="154">
        <v>0</v>
      </c>
      <c r="D10" s="153" t="s">
        <v>252</v>
      </c>
      <c r="E10" s="153" t="s">
        <v>253</v>
      </c>
      <c r="F10" s="154">
        <v>0</v>
      </c>
      <c r="G10" s="153" t="s">
        <v>254</v>
      </c>
      <c r="H10" s="153" t="s">
        <v>255</v>
      </c>
      <c r="I10" s="154">
        <v>0</v>
      </c>
    </row>
    <row r="11" ht="19.5" customHeight="1" spans="1:9">
      <c r="A11" s="153" t="s">
        <v>256</v>
      </c>
      <c r="B11" s="153" t="s">
        <v>257</v>
      </c>
      <c r="C11" s="154">
        <v>0</v>
      </c>
      <c r="D11" s="153" t="s">
        <v>258</v>
      </c>
      <c r="E11" s="153" t="s">
        <v>259</v>
      </c>
      <c r="F11" s="154">
        <v>0</v>
      </c>
      <c r="G11" s="153" t="s">
        <v>260</v>
      </c>
      <c r="H11" s="153" t="s">
        <v>261</v>
      </c>
      <c r="I11" s="154">
        <v>0</v>
      </c>
    </row>
    <row r="12" ht="19.5" customHeight="1" spans="1:9">
      <c r="A12" s="153" t="s">
        <v>262</v>
      </c>
      <c r="B12" s="153" t="s">
        <v>263</v>
      </c>
      <c r="C12" s="154">
        <v>17974266</v>
      </c>
      <c r="D12" s="153" t="s">
        <v>264</v>
      </c>
      <c r="E12" s="153" t="s">
        <v>265</v>
      </c>
      <c r="F12" s="154">
        <v>0</v>
      </c>
      <c r="G12" s="153" t="s">
        <v>266</v>
      </c>
      <c r="H12" s="153" t="s">
        <v>267</v>
      </c>
      <c r="I12" s="154">
        <v>0</v>
      </c>
    </row>
    <row r="13" ht="19.5" customHeight="1" spans="1:9">
      <c r="A13" s="153" t="s">
        <v>268</v>
      </c>
      <c r="B13" s="153" t="s">
        <v>269</v>
      </c>
      <c r="C13" s="154">
        <v>5007581.6</v>
      </c>
      <c r="D13" s="153" t="s">
        <v>270</v>
      </c>
      <c r="E13" s="153" t="s">
        <v>271</v>
      </c>
      <c r="F13" s="154">
        <v>0</v>
      </c>
      <c r="G13" s="153" t="s">
        <v>272</v>
      </c>
      <c r="H13" s="153" t="s">
        <v>273</v>
      </c>
      <c r="I13" s="154">
        <v>0</v>
      </c>
    </row>
    <row r="14" ht="19.5" customHeight="1" spans="1:9">
      <c r="A14" s="153" t="s">
        <v>274</v>
      </c>
      <c r="B14" s="153" t="s">
        <v>275</v>
      </c>
      <c r="C14" s="154">
        <v>53688.99</v>
      </c>
      <c r="D14" s="153" t="s">
        <v>276</v>
      </c>
      <c r="E14" s="153" t="s">
        <v>277</v>
      </c>
      <c r="F14" s="154">
        <v>0</v>
      </c>
      <c r="G14" s="153" t="s">
        <v>278</v>
      </c>
      <c r="H14" s="153" t="s">
        <v>279</v>
      </c>
      <c r="I14" s="154">
        <v>0</v>
      </c>
    </row>
    <row r="15" ht="19.5" customHeight="1" spans="1:9">
      <c r="A15" s="153" t="s">
        <v>280</v>
      </c>
      <c r="B15" s="153" t="s">
        <v>281</v>
      </c>
      <c r="C15" s="154">
        <v>2655656.46</v>
      </c>
      <c r="D15" s="153" t="s">
        <v>282</v>
      </c>
      <c r="E15" s="153" t="s">
        <v>283</v>
      </c>
      <c r="F15" s="154">
        <v>0</v>
      </c>
      <c r="G15" s="153" t="s">
        <v>284</v>
      </c>
      <c r="H15" s="153" t="s">
        <v>285</v>
      </c>
      <c r="I15" s="154">
        <v>0</v>
      </c>
    </row>
    <row r="16" ht="19.5" customHeight="1" spans="1:9">
      <c r="A16" s="153" t="s">
        <v>286</v>
      </c>
      <c r="B16" s="153" t="s">
        <v>287</v>
      </c>
      <c r="C16" s="154">
        <v>1517465.53</v>
      </c>
      <c r="D16" s="153" t="s">
        <v>288</v>
      </c>
      <c r="E16" s="153" t="s">
        <v>289</v>
      </c>
      <c r="F16" s="154">
        <v>0</v>
      </c>
      <c r="G16" s="153" t="s">
        <v>290</v>
      </c>
      <c r="H16" s="153" t="s">
        <v>291</v>
      </c>
      <c r="I16" s="154">
        <v>0</v>
      </c>
    </row>
    <row r="17" ht="19.5" customHeight="1" spans="1:9">
      <c r="A17" s="153" t="s">
        <v>292</v>
      </c>
      <c r="B17" s="153" t="s">
        <v>293</v>
      </c>
      <c r="C17" s="154">
        <v>706642.82</v>
      </c>
      <c r="D17" s="153" t="s">
        <v>294</v>
      </c>
      <c r="E17" s="153" t="s">
        <v>295</v>
      </c>
      <c r="F17" s="154">
        <v>0</v>
      </c>
      <c r="G17" s="153" t="s">
        <v>296</v>
      </c>
      <c r="H17" s="153" t="s">
        <v>297</v>
      </c>
      <c r="I17" s="154">
        <v>0</v>
      </c>
    </row>
    <row r="18" ht="19.5" customHeight="1" spans="1:9">
      <c r="A18" s="153" t="s">
        <v>298</v>
      </c>
      <c r="B18" s="153" t="s">
        <v>299</v>
      </c>
      <c r="C18" s="154">
        <v>4420935</v>
      </c>
      <c r="D18" s="153" t="s">
        <v>300</v>
      </c>
      <c r="E18" s="153" t="s">
        <v>301</v>
      </c>
      <c r="F18" s="154">
        <v>0</v>
      </c>
      <c r="G18" s="153" t="s">
        <v>302</v>
      </c>
      <c r="H18" s="153" t="s">
        <v>303</v>
      </c>
      <c r="I18" s="154">
        <v>0</v>
      </c>
    </row>
    <row r="19" ht="19.5" customHeight="1" spans="1:9">
      <c r="A19" s="153" t="s">
        <v>304</v>
      </c>
      <c r="B19" s="153" t="s">
        <v>305</v>
      </c>
      <c r="C19" s="154">
        <v>0</v>
      </c>
      <c r="D19" s="153" t="s">
        <v>306</v>
      </c>
      <c r="E19" s="153" t="s">
        <v>307</v>
      </c>
      <c r="F19" s="154">
        <v>0</v>
      </c>
      <c r="G19" s="153" t="s">
        <v>308</v>
      </c>
      <c r="H19" s="153" t="s">
        <v>309</v>
      </c>
      <c r="I19" s="154">
        <v>0</v>
      </c>
    </row>
    <row r="20" ht="19.5" customHeight="1" spans="1:9">
      <c r="A20" s="153" t="s">
        <v>310</v>
      </c>
      <c r="B20" s="153" t="s">
        <v>311</v>
      </c>
      <c r="C20" s="154">
        <v>0</v>
      </c>
      <c r="D20" s="153" t="s">
        <v>312</v>
      </c>
      <c r="E20" s="153" t="s">
        <v>313</v>
      </c>
      <c r="F20" s="154">
        <v>0</v>
      </c>
      <c r="G20" s="153" t="s">
        <v>314</v>
      </c>
      <c r="H20" s="153" t="s">
        <v>315</v>
      </c>
      <c r="I20" s="154">
        <v>0</v>
      </c>
    </row>
    <row r="21" ht="19.5" customHeight="1" spans="1:9">
      <c r="A21" s="153" t="s">
        <v>316</v>
      </c>
      <c r="B21" s="153" t="s">
        <v>317</v>
      </c>
      <c r="C21" s="154">
        <v>1071540</v>
      </c>
      <c r="D21" s="153" t="s">
        <v>318</v>
      </c>
      <c r="E21" s="153" t="s">
        <v>319</v>
      </c>
      <c r="F21" s="154">
        <v>0</v>
      </c>
      <c r="G21" s="153" t="s">
        <v>320</v>
      </c>
      <c r="H21" s="153" t="s">
        <v>321</v>
      </c>
      <c r="I21" s="154">
        <v>0</v>
      </c>
    </row>
    <row r="22" ht="19.5" customHeight="1" spans="1:9">
      <c r="A22" s="153" t="s">
        <v>322</v>
      </c>
      <c r="B22" s="153" t="s">
        <v>323</v>
      </c>
      <c r="C22" s="154">
        <v>0</v>
      </c>
      <c r="D22" s="153" t="s">
        <v>324</v>
      </c>
      <c r="E22" s="153" t="s">
        <v>325</v>
      </c>
      <c r="F22" s="154">
        <v>0</v>
      </c>
      <c r="G22" s="153" t="s">
        <v>326</v>
      </c>
      <c r="H22" s="153" t="s">
        <v>327</v>
      </c>
      <c r="I22" s="154">
        <v>0</v>
      </c>
    </row>
    <row r="23" ht="19.5" customHeight="1" spans="1:9">
      <c r="A23" s="153" t="s">
        <v>328</v>
      </c>
      <c r="B23" s="153" t="s">
        <v>329</v>
      </c>
      <c r="C23" s="154">
        <v>0</v>
      </c>
      <c r="D23" s="153" t="s">
        <v>330</v>
      </c>
      <c r="E23" s="153" t="s">
        <v>331</v>
      </c>
      <c r="F23" s="154">
        <v>0</v>
      </c>
      <c r="G23" s="153" t="s">
        <v>332</v>
      </c>
      <c r="H23" s="153" t="s">
        <v>333</v>
      </c>
      <c r="I23" s="154">
        <v>0</v>
      </c>
    </row>
    <row r="24" ht="19.5" customHeight="1" spans="1:9">
      <c r="A24" s="153" t="s">
        <v>334</v>
      </c>
      <c r="B24" s="153" t="s">
        <v>335</v>
      </c>
      <c r="C24" s="154">
        <v>0</v>
      </c>
      <c r="D24" s="153" t="s">
        <v>336</v>
      </c>
      <c r="E24" s="153" t="s">
        <v>337</v>
      </c>
      <c r="F24" s="154">
        <v>0</v>
      </c>
      <c r="G24" s="153" t="s">
        <v>338</v>
      </c>
      <c r="H24" s="153" t="s">
        <v>339</v>
      </c>
      <c r="I24" s="154">
        <v>0</v>
      </c>
    </row>
    <row r="25" ht="19.5" customHeight="1" spans="1:9">
      <c r="A25" s="153" t="s">
        <v>340</v>
      </c>
      <c r="B25" s="153" t="s">
        <v>341</v>
      </c>
      <c r="C25" s="154">
        <v>65940</v>
      </c>
      <c r="D25" s="153" t="s">
        <v>342</v>
      </c>
      <c r="E25" s="153" t="s">
        <v>343</v>
      </c>
      <c r="F25" s="154">
        <v>0</v>
      </c>
      <c r="G25" s="153" t="s">
        <v>344</v>
      </c>
      <c r="H25" s="153" t="s">
        <v>345</v>
      </c>
      <c r="I25" s="154">
        <v>0</v>
      </c>
    </row>
    <row r="26" ht="19.5" customHeight="1" spans="1:9">
      <c r="A26" s="153" t="s">
        <v>346</v>
      </c>
      <c r="B26" s="153" t="s">
        <v>347</v>
      </c>
      <c r="C26" s="154">
        <v>1005600</v>
      </c>
      <c r="D26" s="153" t="s">
        <v>348</v>
      </c>
      <c r="E26" s="153" t="s">
        <v>349</v>
      </c>
      <c r="F26" s="154">
        <v>0</v>
      </c>
      <c r="G26" s="153" t="s">
        <v>350</v>
      </c>
      <c r="H26" s="153" t="s">
        <v>351</v>
      </c>
      <c r="I26" s="154">
        <v>0</v>
      </c>
    </row>
    <row r="27" ht="19.5" customHeight="1" spans="1:9">
      <c r="A27" s="153" t="s">
        <v>352</v>
      </c>
      <c r="B27" s="153" t="s">
        <v>353</v>
      </c>
      <c r="C27" s="154">
        <v>0</v>
      </c>
      <c r="D27" s="153" t="s">
        <v>354</v>
      </c>
      <c r="E27" s="153" t="s">
        <v>355</v>
      </c>
      <c r="F27" s="154">
        <v>0</v>
      </c>
      <c r="G27" s="153" t="s">
        <v>356</v>
      </c>
      <c r="H27" s="153" t="s">
        <v>357</v>
      </c>
      <c r="I27" s="154">
        <v>0</v>
      </c>
    </row>
    <row r="28" ht="19.5" customHeight="1" spans="1:9">
      <c r="A28" s="153" t="s">
        <v>358</v>
      </c>
      <c r="B28" s="153" t="s">
        <v>359</v>
      </c>
      <c r="C28" s="154">
        <v>0</v>
      </c>
      <c r="D28" s="153" t="s">
        <v>360</v>
      </c>
      <c r="E28" s="153" t="s">
        <v>361</v>
      </c>
      <c r="F28" s="154">
        <v>0</v>
      </c>
      <c r="G28" s="153" t="s">
        <v>362</v>
      </c>
      <c r="H28" s="153" t="s">
        <v>363</v>
      </c>
      <c r="I28" s="154">
        <v>0</v>
      </c>
    </row>
    <row r="29" ht="19.5" customHeight="1" spans="1:9">
      <c r="A29" s="153" t="s">
        <v>364</v>
      </c>
      <c r="B29" s="153" t="s">
        <v>365</v>
      </c>
      <c r="C29" s="154">
        <v>0</v>
      </c>
      <c r="D29" s="153" t="s">
        <v>366</v>
      </c>
      <c r="E29" s="153" t="s">
        <v>367</v>
      </c>
      <c r="F29" s="154">
        <v>609357.6</v>
      </c>
      <c r="G29" s="153" t="s">
        <v>368</v>
      </c>
      <c r="H29" s="153" t="s">
        <v>369</v>
      </c>
      <c r="I29" s="154">
        <v>0</v>
      </c>
    </row>
    <row r="30" ht="19.5" customHeight="1" spans="1:9">
      <c r="A30" s="153" t="s">
        <v>370</v>
      </c>
      <c r="B30" s="153" t="s">
        <v>371</v>
      </c>
      <c r="C30" s="154">
        <v>0</v>
      </c>
      <c r="D30" s="153" t="s">
        <v>372</v>
      </c>
      <c r="E30" s="153" t="s">
        <v>373</v>
      </c>
      <c r="F30" s="154">
        <v>23220</v>
      </c>
      <c r="G30" s="153" t="s">
        <v>374</v>
      </c>
      <c r="H30" s="153" t="s">
        <v>375</v>
      </c>
      <c r="I30" s="154">
        <v>0</v>
      </c>
    </row>
    <row r="31" ht="19.5" customHeight="1" spans="1:9">
      <c r="A31" s="153" t="s">
        <v>376</v>
      </c>
      <c r="B31" s="153" t="s">
        <v>377</v>
      </c>
      <c r="C31" s="154">
        <v>0</v>
      </c>
      <c r="D31" s="153" t="s">
        <v>378</v>
      </c>
      <c r="E31" s="153" t="s">
        <v>379</v>
      </c>
      <c r="F31" s="154">
        <v>0</v>
      </c>
      <c r="G31" s="153" t="s">
        <v>380</v>
      </c>
      <c r="H31" s="153" t="s">
        <v>381</v>
      </c>
      <c r="I31" s="154">
        <v>0</v>
      </c>
    </row>
    <row r="32" ht="19.5" customHeight="1" spans="1:9">
      <c r="A32" s="153" t="s">
        <v>382</v>
      </c>
      <c r="B32" s="153" t="s">
        <v>383</v>
      </c>
      <c r="C32" s="154">
        <v>0</v>
      </c>
      <c r="D32" s="153" t="s">
        <v>384</v>
      </c>
      <c r="E32" s="153" t="s">
        <v>385</v>
      </c>
      <c r="F32" s="154">
        <v>0</v>
      </c>
      <c r="G32" s="153" t="s">
        <v>386</v>
      </c>
      <c r="H32" s="153" t="s">
        <v>387</v>
      </c>
      <c r="I32" s="154">
        <v>0</v>
      </c>
    </row>
    <row r="33" ht="19.5" customHeight="1" spans="1:9">
      <c r="A33" s="153" t="s">
        <v>388</v>
      </c>
      <c r="B33" s="153" t="s">
        <v>389</v>
      </c>
      <c r="C33" s="154">
        <v>0</v>
      </c>
      <c r="D33" s="153" t="s">
        <v>390</v>
      </c>
      <c r="E33" s="153" t="s">
        <v>391</v>
      </c>
      <c r="F33" s="154">
        <v>0</v>
      </c>
      <c r="G33" s="153" t="s">
        <v>392</v>
      </c>
      <c r="H33" s="153" t="s">
        <v>393</v>
      </c>
      <c r="I33" s="154">
        <v>0</v>
      </c>
    </row>
    <row r="34" ht="19.5" customHeight="1" spans="1:9">
      <c r="A34" s="153"/>
      <c r="B34" s="153"/>
      <c r="C34" s="166"/>
      <c r="D34" s="153" t="s">
        <v>394</v>
      </c>
      <c r="E34" s="153" t="s">
        <v>395</v>
      </c>
      <c r="F34" s="154">
        <v>2976</v>
      </c>
      <c r="G34" s="153" t="s">
        <v>396</v>
      </c>
      <c r="H34" s="153" t="s">
        <v>397</v>
      </c>
      <c r="I34" s="154">
        <v>0</v>
      </c>
    </row>
    <row r="35" ht="19.5" customHeight="1" spans="1:9">
      <c r="A35" s="153"/>
      <c r="B35" s="153"/>
      <c r="C35" s="166"/>
      <c r="D35" s="153" t="s">
        <v>398</v>
      </c>
      <c r="E35" s="153" t="s">
        <v>399</v>
      </c>
      <c r="F35" s="154">
        <v>0</v>
      </c>
      <c r="G35" s="153" t="s">
        <v>400</v>
      </c>
      <c r="H35" s="153" t="s">
        <v>401</v>
      </c>
      <c r="I35" s="154">
        <v>0</v>
      </c>
    </row>
    <row r="36" ht="19.5" customHeight="1" spans="1:9">
      <c r="A36" s="153"/>
      <c r="B36" s="153"/>
      <c r="C36" s="166"/>
      <c r="D36" s="153" t="s">
        <v>402</v>
      </c>
      <c r="E36" s="153" t="s">
        <v>403</v>
      </c>
      <c r="F36" s="154">
        <v>0</v>
      </c>
      <c r="G36" s="153"/>
      <c r="H36" s="153"/>
      <c r="I36" s="166"/>
    </row>
    <row r="37" ht="19.5" customHeight="1" spans="1:9">
      <c r="A37" s="153"/>
      <c r="B37" s="153"/>
      <c r="C37" s="166"/>
      <c r="D37" s="153" t="s">
        <v>404</v>
      </c>
      <c r="E37" s="153" t="s">
        <v>405</v>
      </c>
      <c r="F37" s="154">
        <v>0</v>
      </c>
      <c r="G37" s="153"/>
      <c r="H37" s="153"/>
      <c r="I37" s="166"/>
    </row>
    <row r="38" ht="19.5" customHeight="1" spans="1:9">
      <c r="A38" s="153"/>
      <c r="B38" s="153"/>
      <c r="C38" s="166"/>
      <c r="D38" s="153" t="s">
        <v>406</v>
      </c>
      <c r="E38" s="153" t="s">
        <v>407</v>
      </c>
      <c r="F38" s="154">
        <v>0</v>
      </c>
      <c r="G38" s="153"/>
      <c r="H38" s="153"/>
      <c r="I38" s="166"/>
    </row>
    <row r="39" ht="19.5" customHeight="1" spans="1:9">
      <c r="A39" s="153"/>
      <c r="B39" s="153"/>
      <c r="C39" s="166"/>
      <c r="D39" s="153" t="s">
        <v>408</v>
      </c>
      <c r="E39" s="153" t="s">
        <v>409</v>
      </c>
      <c r="F39" s="154">
        <v>0</v>
      </c>
      <c r="G39" s="153"/>
      <c r="H39" s="153"/>
      <c r="I39" s="166"/>
    </row>
    <row r="40" ht="19.5" customHeight="1" spans="1:9">
      <c r="A40" s="152" t="s">
        <v>410</v>
      </c>
      <c r="B40" s="152"/>
      <c r="C40" s="154">
        <v>47424826.4</v>
      </c>
      <c r="D40" s="152" t="s">
        <v>411</v>
      </c>
      <c r="E40" s="152"/>
      <c r="F40" s="152"/>
      <c r="G40" s="152"/>
      <c r="H40" s="152"/>
      <c r="I40" s="154">
        <v>635553.6</v>
      </c>
    </row>
    <row r="41" ht="19.5" customHeight="1" spans="1:9">
      <c r="A41" s="153" t="s">
        <v>412</v>
      </c>
      <c r="B41" s="153"/>
      <c r="C41" s="153"/>
      <c r="D41" s="153"/>
      <c r="E41" s="153"/>
      <c r="F41" s="153"/>
      <c r="G41" s="153"/>
      <c r="H41" s="153"/>
      <c r="I41" s="15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I22" sqref="I22"/>
    </sheetView>
  </sheetViews>
  <sheetFormatPr defaultColWidth="9" defaultRowHeight="13.5"/>
  <cols>
    <col min="1" max="1" width="8.38333333333333" customWidth="1"/>
    <col min="2" max="2" width="29.8833333333333" customWidth="1"/>
    <col min="3" max="3" width="15" customWidth="1"/>
    <col min="4" max="4" width="8.38333333333333" customWidth="1"/>
    <col min="5" max="5" width="21.1333333333333" customWidth="1"/>
    <col min="6" max="6" width="15" customWidth="1"/>
    <col min="7" max="7" width="8.38333333333333" customWidth="1"/>
    <col min="8" max="8" width="26.1333333333333" customWidth="1"/>
    <col min="9" max="9" width="15" customWidth="1"/>
    <col min="10" max="10" width="8.38333333333333" customWidth="1"/>
    <col min="11" max="11" width="38.6333333333333" customWidth="1"/>
    <col min="12" max="12" width="15" customWidth="1"/>
  </cols>
  <sheetData>
    <row r="1" ht="27" spans="7:7">
      <c r="G1" s="164" t="s">
        <v>413</v>
      </c>
    </row>
    <row r="2" spans="12:12">
      <c r="L2" s="165" t="s">
        <v>414</v>
      </c>
    </row>
    <row r="3" spans="1:12">
      <c r="A3" s="165" t="s">
        <v>2</v>
      </c>
      <c r="L3" s="165" t="s">
        <v>3</v>
      </c>
    </row>
    <row r="4" ht="15" customHeight="1" spans="1:12">
      <c r="A4" s="152" t="s">
        <v>415</v>
      </c>
      <c r="B4" s="152"/>
      <c r="C4" s="152"/>
      <c r="D4" s="152"/>
      <c r="E4" s="152"/>
      <c r="F4" s="152"/>
      <c r="G4" s="152"/>
      <c r="H4" s="152"/>
      <c r="I4" s="152"/>
      <c r="J4" s="152"/>
      <c r="K4" s="152"/>
      <c r="L4" s="152"/>
    </row>
    <row r="5" ht="15" customHeight="1" spans="1:12">
      <c r="A5" s="152" t="s">
        <v>231</v>
      </c>
      <c r="B5" s="152" t="s">
        <v>123</v>
      </c>
      <c r="C5" s="152" t="s">
        <v>8</v>
      </c>
      <c r="D5" s="152" t="s">
        <v>231</v>
      </c>
      <c r="E5" s="152" t="s">
        <v>123</v>
      </c>
      <c r="F5" s="152" t="s">
        <v>8</v>
      </c>
      <c r="G5" s="152" t="s">
        <v>231</v>
      </c>
      <c r="H5" s="152" t="s">
        <v>123</v>
      </c>
      <c r="I5" s="152" t="s">
        <v>8</v>
      </c>
      <c r="J5" s="152" t="s">
        <v>231</v>
      </c>
      <c r="K5" s="152" t="s">
        <v>123</v>
      </c>
      <c r="L5" s="152" t="s">
        <v>8</v>
      </c>
    </row>
    <row r="6" ht="15" customHeight="1" spans="1:12">
      <c r="A6" s="153" t="s">
        <v>232</v>
      </c>
      <c r="B6" s="153" t="s">
        <v>233</v>
      </c>
      <c r="C6" s="154">
        <v>0</v>
      </c>
      <c r="D6" s="153" t="s">
        <v>234</v>
      </c>
      <c r="E6" s="153" t="s">
        <v>235</v>
      </c>
      <c r="F6" s="154">
        <v>8003427.67</v>
      </c>
      <c r="G6" s="153" t="s">
        <v>416</v>
      </c>
      <c r="H6" s="153" t="s">
        <v>417</v>
      </c>
      <c r="I6" s="154">
        <v>0</v>
      </c>
      <c r="J6" s="153" t="s">
        <v>418</v>
      </c>
      <c r="K6" s="153" t="s">
        <v>419</v>
      </c>
      <c r="L6" s="154">
        <v>0</v>
      </c>
    </row>
    <row r="7" ht="15" customHeight="1" spans="1:12">
      <c r="A7" s="153" t="s">
        <v>238</v>
      </c>
      <c r="B7" s="153" t="s">
        <v>239</v>
      </c>
      <c r="C7" s="154">
        <v>0</v>
      </c>
      <c r="D7" s="153" t="s">
        <v>240</v>
      </c>
      <c r="E7" s="153" t="s">
        <v>241</v>
      </c>
      <c r="F7" s="154">
        <v>409788.82</v>
      </c>
      <c r="G7" s="153" t="s">
        <v>420</v>
      </c>
      <c r="H7" s="153" t="s">
        <v>243</v>
      </c>
      <c r="I7" s="154">
        <v>0</v>
      </c>
      <c r="J7" s="153" t="s">
        <v>421</v>
      </c>
      <c r="K7" s="153" t="s">
        <v>345</v>
      </c>
      <c r="L7" s="154">
        <v>0</v>
      </c>
    </row>
    <row r="8" ht="15" customHeight="1" spans="1:12">
      <c r="A8" s="153" t="s">
        <v>244</v>
      </c>
      <c r="B8" s="153" t="s">
        <v>245</v>
      </c>
      <c r="C8" s="154">
        <v>0</v>
      </c>
      <c r="D8" s="153" t="s">
        <v>246</v>
      </c>
      <c r="E8" s="153" t="s">
        <v>247</v>
      </c>
      <c r="F8" s="154">
        <v>0</v>
      </c>
      <c r="G8" s="153" t="s">
        <v>422</v>
      </c>
      <c r="H8" s="153" t="s">
        <v>249</v>
      </c>
      <c r="I8" s="154">
        <v>0</v>
      </c>
      <c r="J8" s="153" t="s">
        <v>423</v>
      </c>
      <c r="K8" s="153" t="s">
        <v>369</v>
      </c>
      <c r="L8" s="154">
        <v>0</v>
      </c>
    </row>
    <row r="9" ht="15" customHeight="1" spans="1:12">
      <c r="A9" s="153" t="s">
        <v>250</v>
      </c>
      <c r="B9" s="153" t="s">
        <v>251</v>
      </c>
      <c r="C9" s="154">
        <v>0</v>
      </c>
      <c r="D9" s="153" t="s">
        <v>252</v>
      </c>
      <c r="E9" s="153" t="s">
        <v>253</v>
      </c>
      <c r="F9" s="154">
        <v>19000</v>
      </c>
      <c r="G9" s="153" t="s">
        <v>424</v>
      </c>
      <c r="H9" s="153" t="s">
        <v>255</v>
      </c>
      <c r="I9" s="154">
        <v>0</v>
      </c>
      <c r="J9" s="153" t="s">
        <v>338</v>
      </c>
      <c r="K9" s="153" t="s">
        <v>339</v>
      </c>
      <c r="L9" s="154">
        <v>0</v>
      </c>
    </row>
    <row r="10" ht="15" customHeight="1" spans="1:12">
      <c r="A10" s="153" t="s">
        <v>256</v>
      </c>
      <c r="B10" s="153" t="s">
        <v>257</v>
      </c>
      <c r="C10" s="154">
        <v>0</v>
      </c>
      <c r="D10" s="153" t="s">
        <v>258</v>
      </c>
      <c r="E10" s="153" t="s">
        <v>259</v>
      </c>
      <c r="F10" s="154">
        <v>0</v>
      </c>
      <c r="G10" s="153" t="s">
        <v>425</v>
      </c>
      <c r="H10" s="153" t="s">
        <v>261</v>
      </c>
      <c r="I10" s="154">
        <v>0</v>
      </c>
      <c r="J10" s="153" t="s">
        <v>344</v>
      </c>
      <c r="K10" s="153" t="s">
        <v>345</v>
      </c>
      <c r="L10" s="154">
        <v>0</v>
      </c>
    </row>
    <row r="11" ht="15" customHeight="1" spans="1:12">
      <c r="A11" s="153" t="s">
        <v>262</v>
      </c>
      <c r="B11" s="153" t="s">
        <v>263</v>
      </c>
      <c r="C11" s="154">
        <v>0</v>
      </c>
      <c r="D11" s="153" t="s">
        <v>264</v>
      </c>
      <c r="E11" s="153" t="s">
        <v>265</v>
      </c>
      <c r="F11" s="154">
        <v>482912.1</v>
      </c>
      <c r="G11" s="153" t="s">
        <v>426</v>
      </c>
      <c r="H11" s="153" t="s">
        <v>267</v>
      </c>
      <c r="I11" s="154">
        <v>0</v>
      </c>
      <c r="J11" s="153" t="s">
        <v>350</v>
      </c>
      <c r="K11" s="153" t="s">
        <v>351</v>
      </c>
      <c r="L11" s="154">
        <v>0</v>
      </c>
    </row>
    <row r="12" ht="15" customHeight="1" spans="1:12">
      <c r="A12" s="153" t="s">
        <v>268</v>
      </c>
      <c r="B12" s="153" t="s">
        <v>269</v>
      </c>
      <c r="C12" s="154">
        <v>0</v>
      </c>
      <c r="D12" s="153" t="s">
        <v>270</v>
      </c>
      <c r="E12" s="153" t="s">
        <v>271</v>
      </c>
      <c r="F12" s="154">
        <v>416199.6</v>
      </c>
      <c r="G12" s="153" t="s">
        <v>427</v>
      </c>
      <c r="H12" s="153" t="s">
        <v>273</v>
      </c>
      <c r="I12" s="154">
        <v>0</v>
      </c>
      <c r="J12" s="153" t="s">
        <v>356</v>
      </c>
      <c r="K12" s="153" t="s">
        <v>357</v>
      </c>
      <c r="L12" s="154">
        <v>0</v>
      </c>
    </row>
    <row r="13" ht="15" customHeight="1" spans="1:12">
      <c r="A13" s="153" t="s">
        <v>274</v>
      </c>
      <c r="B13" s="153" t="s">
        <v>275</v>
      </c>
      <c r="C13" s="154">
        <v>0</v>
      </c>
      <c r="D13" s="153" t="s">
        <v>276</v>
      </c>
      <c r="E13" s="153" t="s">
        <v>277</v>
      </c>
      <c r="F13" s="154">
        <v>93</v>
      </c>
      <c r="G13" s="153" t="s">
        <v>428</v>
      </c>
      <c r="H13" s="153" t="s">
        <v>279</v>
      </c>
      <c r="I13" s="154">
        <v>0</v>
      </c>
      <c r="J13" s="153" t="s">
        <v>362</v>
      </c>
      <c r="K13" s="153" t="s">
        <v>363</v>
      </c>
      <c r="L13" s="154">
        <v>0</v>
      </c>
    </row>
    <row r="14" ht="15" customHeight="1" spans="1:12">
      <c r="A14" s="153" t="s">
        <v>280</v>
      </c>
      <c r="B14" s="153" t="s">
        <v>281</v>
      </c>
      <c r="C14" s="154">
        <v>0</v>
      </c>
      <c r="D14" s="153" t="s">
        <v>282</v>
      </c>
      <c r="E14" s="153" t="s">
        <v>283</v>
      </c>
      <c r="F14" s="154">
        <v>0</v>
      </c>
      <c r="G14" s="153" t="s">
        <v>429</v>
      </c>
      <c r="H14" s="153" t="s">
        <v>309</v>
      </c>
      <c r="I14" s="154">
        <v>0</v>
      </c>
      <c r="J14" s="153" t="s">
        <v>368</v>
      </c>
      <c r="K14" s="153" t="s">
        <v>369</v>
      </c>
      <c r="L14" s="154">
        <v>0</v>
      </c>
    </row>
    <row r="15" ht="15" customHeight="1" spans="1:12">
      <c r="A15" s="153" t="s">
        <v>286</v>
      </c>
      <c r="B15" s="153" t="s">
        <v>287</v>
      </c>
      <c r="C15" s="154">
        <v>0</v>
      </c>
      <c r="D15" s="153" t="s">
        <v>288</v>
      </c>
      <c r="E15" s="153" t="s">
        <v>289</v>
      </c>
      <c r="F15" s="154">
        <v>5406083</v>
      </c>
      <c r="G15" s="153" t="s">
        <v>430</v>
      </c>
      <c r="H15" s="153" t="s">
        <v>315</v>
      </c>
      <c r="I15" s="154">
        <v>0</v>
      </c>
      <c r="J15" s="153" t="s">
        <v>431</v>
      </c>
      <c r="K15" s="153" t="s">
        <v>432</v>
      </c>
      <c r="L15" s="154">
        <v>0</v>
      </c>
    </row>
    <row r="16" ht="15" customHeight="1" spans="1:12">
      <c r="A16" s="153" t="s">
        <v>292</v>
      </c>
      <c r="B16" s="153" t="s">
        <v>293</v>
      </c>
      <c r="C16" s="154">
        <v>0</v>
      </c>
      <c r="D16" s="153" t="s">
        <v>294</v>
      </c>
      <c r="E16" s="153" t="s">
        <v>295</v>
      </c>
      <c r="F16" s="154">
        <v>329733.93</v>
      </c>
      <c r="G16" s="153" t="s">
        <v>433</v>
      </c>
      <c r="H16" s="153" t="s">
        <v>321</v>
      </c>
      <c r="I16" s="154">
        <v>0</v>
      </c>
      <c r="J16" s="153" t="s">
        <v>434</v>
      </c>
      <c r="K16" s="153" t="s">
        <v>435</v>
      </c>
      <c r="L16" s="154">
        <v>0</v>
      </c>
    </row>
    <row r="17" ht="15" customHeight="1" spans="1:12">
      <c r="A17" s="153" t="s">
        <v>298</v>
      </c>
      <c r="B17" s="153" t="s">
        <v>299</v>
      </c>
      <c r="C17" s="154">
        <v>0</v>
      </c>
      <c r="D17" s="153" t="s">
        <v>300</v>
      </c>
      <c r="E17" s="153" t="s">
        <v>301</v>
      </c>
      <c r="F17" s="154">
        <v>0</v>
      </c>
      <c r="G17" s="153" t="s">
        <v>436</v>
      </c>
      <c r="H17" s="153" t="s">
        <v>327</v>
      </c>
      <c r="I17" s="154">
        <v>0</v>
      </c>
      <c r="J17" s="153" t="s">
        <v>437</v>
      </c>
      <c r="K17" s="153" t="s">
        <v>438</v>
      </c>
      <c r="L17" s="154">
        <v>0</v>
      </c>
    </row>
    <row r="18" ht="15" customHeight="1" spans="1:12">
      <c r="A18" s="153" t="s">
        <v>304</v>
      </c>
      <c r="B18" s="153" t="s">
        <v>305</v>
      </c>
      <c r="C18" s="154">
        <v>0</v>
      </c>
      <c r="D18" s="153" t="s">
        <v>306</v>
      </c>
      <c r="E18" s="153" t="s">
        <v>307</v>
      </c>
      <c r="F18" s="154">
        <v>128902</v>
      </c>
      <c r="G18" s="153" t="s">
        <v>439</v>
      </c>
      <c r="H18" s="153" t="s">
        <v>440</v>
      </c>
      <c r="I18" s="154">
        <v>0</v>
      </c>
      <c r="J18" s="153" t="s">
        <v>441</v>
      </c>
      <c r="K18" s="153" t="s">
        <v>442</v>
      </c>
      <c r="L18" s="154">
        <v>0</v>
      </c>
    </row>
    <row r="19" ht="15" customHeight="1" spans="1:12">
      <c r="A19" s="153" t="s">
        <v>310</v>
      </c>
      <c r="B19" s="153" t="s">
        <v>311</v>
      </c>
      <c r="C19" s="154">
        <v>0</v>
      </c>
      <c r="D19" s="153" t="s">
        <v>312</v>
      </c>
      <c r="E19" s="153" t="s">
        <v>313</v>
      </c>
      <c r="F19" s="154">
        <v>31525.11</v>
      </c>
      <c r="G19" s="153" t="s">
        <v>236</v>
      </c>
      <c r="H19" s="153" t="s">
        <v>237</v>
      </c>
      <c r="I19" s="154">
        <v>1819800</v>
      </c>
      <c r="J19" s="153" t="s">
        <v>374</v>
      </c>
      <c r="K19" s="153" t="s">
        <v>375</v>
      </c>
      <c r="L19" s="154">
        <v>0</v>
      </c>
    </row>
    <row r="20" ht="15" customHeight="1" spans="1:12">
      <c r="A20" s="153" t="s">
        <v>316</v>
      </c>
      <c r="B20" s="153" t="s">
        <v>317</v>
      </c>
      <c r="C20" s="154">
        <v>516284</v>
      </c>
      <c r="D20" s="153" t="s">
        <v>318</v>
      </c>
      <c r="E20" s="153" t="s">
        <v>319</v>
      </c>
      <c r="F20" s="154">
        <v>0</v>
      </c>
      <c r="G20" s="153" t="s">
        <v>242</v>
      </c>
      <c r="H20" s="153" t="s">
        <v>243</v>
      </c>
      <c r="I20" s="154">
        <v>300000</v>
      </c>
      <c r="J20" s="153" t="s">
        <v>380</v>
      </c>
      <c r="K20" s="153" t="s">
        <v>381</v>
      </c>
      <c r="L20" s="154">
        <v>0</v>
      </c>
    </row>
    <row r="21" ht="15" customHeight="1" spans="1:12">
      <c r="A21" s="153" t="s">
        <v>322</v>
      </c>
      <c r="B21" s="153" t="s">
        <v>323</v>
      </c>
      <c r="C21" s="154">
        <v>0</v>
      </c>
      <c r="D21" s="153" t="s">
        <v>324</v>
      </c>
      <c r="E21" s="153" t="s">
        <v>325</v>
      </c>
      <c r="F21" s="154">
        <v>329632.5</v>
      </c>
      <c r="G21" s="153" t="s">
        <v>248</v>
      </c>
      <c r="H21" s="153" t="s">
        <v>249</v>
      </c>
      <c r="I21" s="154">
        <v>200000</v>
      </c>
      <c r="J21" s="153" t="s">
        <v>386</v>
      </c>
      <c r="K21" s="153" t="s">
        <v>387</v>
      </c>
      <c r="L21" s="154">
        <v>0</v>
      </c>
    </row>
    <row r="22" ht="15" customHeight="1" spans="1:12">
      <c r="A22" s="153" t="s">
        <v>328</v>
      </c>
      <c r="B22" s="153" t="s">
        <v>329</v>
      </c>
      <c r="C22" s="154">
        <v>0</v>
      </c>
      <c r="D22" s="153" t="s">
        <v>330</v>
      </c>
      <c r="E22" s="153" t="s">
        <v>331</v>
      </c>
      <c r="F22" s="154">
        <v>680</v>
      </c>
      <c r="G22" s="153" t="s">
        <v>254</v>
      </c>
      <c r="H22" s="153" t="s">
        <v>255</v>
      </c>
      <c r="I22" s="154">
        <v>900000</v>
      </c>
      <c r="J22" s="153" t="s">
        <v>392</v>
      </c>
      <c r="K22" s="153" t="s">
        <v>393</v>
      </c>
      <c r="L22" s="154">
        <v>0</v>
      </c>
    </row>
    <row r="23" ht="15" customHeight="1" spans="1:12">
      <c r="A23" s="153" t="s">
        <v>334</v>
      </c>
      <c r="B23" s="153" t="s">
        <v>335</v>
      </c>
      <c r="C23" s="154">
        <v>0</v>
      </c>
      <c r="D23" s="153" t="s">
        <v>336</v>
      </c>
      <c r="E23" s="153" t="s">
        <v>337</v>
      </c>
      <c r="F23" s="154">
        <v>68785.2</v>
      </c>
      <c r="G23" s="153" t="s">
        <v>260</v>
      </c>
      <c r="H23" s="153" t="s">
        <v>261</v>
      </c>
      <c r="I23" s="154">
        <v>0</v>
      </c>
      <c r="J23" s="153" t="s">
        <v>396</v>
      </c>
      <c r="K23" s="153" t="s">
        <v>397</v>
      </c>
      <c r="L23" s="154">
        <v>0</v>
      </c>
    </row>
    <row r="24" ht="15" customHeight="1" spans="1:12">
      <c r="A24" s="153" t="s">
        <v>340</v>
      </c>
      <c r="B24" s="153" t="s">
        <v>341</v>
      </c>
      <c r="C24" s="154">
        <v>0</v>
      </c>
      <c r="D24" s="153" t="s">
        <v>342</v>
      </c>
      <c r="E24" s="153" t="s">
        <v>343</v>
      </c>
      <c r="F24" s="154">
        <v>0</v>
      </c>
      <c r="G24" s="153" t="s">
        <v>266</v>
      </c>
      <c r="H24" s="153" t="s">
        <v>267</v>
      </c>
      <c r="I24" s="154">
        <v>0</v>
      </c>
      <c r="J24" s="153" t="s">
        <v>400</v>
      </c>
      <c r="K24" s="153" t="s">
        <v>401</v>
      </c>
      <c r="L24" s="154">
        <v>0</v>
      </c>
    </row>
    <row r="25" ht="15" customHeight="1" spans="1:12">
      <c r="A25" s="153" t="s">
        <v>346</v>
      </c>
      <c r="B25" s="153" t="s">
        <v>347</v>
      </c>
      <c r="C25" s="154">
        <v>22284</v>
      </c>
      <c r="D25" s="153" t="s">
        <v>348</v>
      </c>
      <c r="E25" s="153" t="s">
        <v>349</v>
      </c>
      <c r="F25" s="154">
        <v>0</v>
      </c>
      <c r="G25" s="153" t="s">
        <v>272</v>
      </c>
      <c r="H25" s="153" t="s">
        <v>273</v>
      </c>
      <c r="I25" s="154">
        <v>0</v>
      </c>
      <c r="J25" s="153"/>
      <c r="K25" s="153"/>
      <c r="L25" s="152"/>
    </row>
    <row r="26" ht="15" customHeight="1" spans="1:12">
      <c r="A26" s="153" t="s">
        <v>352</v>
      </c>
      <c r="B26" s="153" t="s">
        <v>353</v>
      </c>
      <c r="C26" s="154">
        <v>0</v>
      </c>
      <c r="D26" s="153" t="s">
        <v>354</v>
      </c>
      <c r="E26" s="153" t="s">
        <v>355</v>
      </c>
      <c r="F26" s="154">
        <v>52290</v>
      </c>
      <c r="G26" s="153" t="s">
        <v>278</v>
      </c>
      <c r="H26" s="153" t="s">
        <v>279</v>
      </c>
      <c r="I26" s="154">
        <v>0</v>
      </c>
      <c r="J26" s="153"/>
      <c r="K26" s="153"/>
      <c r="L26" s="152"/>
    </row>
    <row r="27" ht="15" customHeight="1" spans="1:12">
      <c r="A27" s="153" t="s">
        <v>358</v>
      </c>
      <c r="B27" s="153" t="s">
        <v>359</v>
      </c>
      <c r="C27" s="154">
        <v>0</v>
      </c>
      <c r="D27" s="153" t="s">
        <v>360</v>
      </c>
      <c r="E27" s="153" t="s">
        <v>361</v>
      </c>
      <c r="F27" s="154">
        <v>19300</v>
      </c>
      <c r="G27" s="153" t="s">
        <v>284</v>
      </c>
      <c r="H27" s="153" t="s">
        <v>285</v>
      </c>
      <c r="I27" s="154">
        <v>0</v>
      </c>
      <c r="J27" s="153"/>
      <c r="K27" s="153"/>
      <c r="L27" s="152"/>
    </row>
    <row r="28" ht="15" customHeight="1" spans="1:12">
      <c r="A28" s="153" t="s">
        <v>364</v>
      </c>
      <c r="B28" s="153" t="s">
        <v>365</v>
      </c>
      <c r="C28" s="154">
        <v>494000</v>
      </c>
      <c r="D28" s="153" t="s">
        <v>366</v>
      </c>
      <c r="E28" s="153" t="s">
        <v>367</v>
      </c>
      <c r="F28" s="154">
        <v>0</v>
      </c>
      <c r="G28" s="153" t="s">
        <v>290</v>
      </c>
      <c r="H28" s="153" t="s">
        <v>291</v>
      </c>
      <c r="I28" s="154">
        <v>0</v>
      </c>
      <c r="J28" s="153"/>
      <c r="K28" s="153"/>
      <c r="L28" s="152"/>
    </row>
    <row r="29" ht="15" customHeight="1" spans="1:12">
      <c r="A29" s="153" t="s">
        <v>370</v>
      </c>
      <c r="B29" s="153" t="s">
        <v>371</v>
      </c>
      <c r="C29" s="154">
        <v>0</v>
      </c>
      <c r="D29" s="153" t="s">
        <v>372</v>
      </c>
      <c r="E29" s="153" t="s">
        <v>373</v>
      </c>
      <c r="F29" s="154">
        <v>0</v>
      </c>
      <c r="G29" s="153" t="s">
        <v>296</v>
      </c>
      <c r="H29" s="153" t="s">
        <v>297</v>
      </c>
      <c r="I29" s="154">
        <v>0</v>
      </c>
      <c r="J29" s="153"/>
      <c r="K29" s="153"/>
      <c r="L29" s="152"/>
    </row>
    <row r="30" ht="15" customHeight="1" spans="1:12">
      <c r="A30" s="153" t="s">
        <v>376</v>
      </c>
      <c r="B30" s="153" t="s">
        <v>377</v>
      </c>
      <c r="C30" s="154">
        <v>0</v>
      </c>
      <c r="D30" s="153" t="s">
        <v>378</v>
      </c>
      <c r="E30" s="153" t="s">
        <v>379</v>
      </c>
      <c r="F30" s="154">
        <v>0</v>
      </c>
      <c r="G30" s="153" t="s">
        <v>302</v>
      </c>
      <c r="H30" s="153" t="s">
        <v>303</v>
      </c>
      <c r="I30" s="154">
        <v>0</v>
      </c>
      <c r="J30" s="153"/>
      <c r="K30" s="153"/>
      <c r="L30" s="152"/>
    </row>
    <row r="31" ht="15" customHeight="1" spans="1:12">
      <c r="A31" s="153" t="s">
        <v>382</v>
      </c>
      <c r="B31" s="153" t="s">
        <v>383</v>
      </c>
      <c r="C31" s="154">
        <v>0</v>
      </c>
      <c r="D31" s="153" t="s">
        <v>384</v>
      </c>
      <c r="E31" s="153" t="s">
        <v>385</v>
      </c>
      <c r="F31" s="154">
        <v>129588</v>
      </c>
      <c r="G31" s="153" t="s">
        <v>308</v>
      </c>
      <c r="H31" s="153" t="s">
        <v>309</v>
      </c>
      <c r="I31" s="154">
        <v>0</v>
      </c>
      <c r="J31" s="153"/>
      <c r="K31" s="153"/>
      <c r="L31" s="152"/>
    </row>
    <row r="32" ht="15" customHeight="1" spans="1:12">
      <c r="A32" s="153" t="s">
        <v>388</v>
      </c>
      <c r="B32" s="153" t="s">
        <v>443</v>
      </c>
      <c r="C32" s="154">
        <v>0</v>
      </c>
      <c r="D32" s="153" t="s">
        <v>390</v>
      </c>
      <c r="E32" s="153" t="s">
        <v>391</v>
      </c>
      <c r="F32" s="154">
        <v>0</v>
      </c>
      <c r="G32" s="153" t="s">
        <v>314</v>
      </c>
      <c r="H32" s="153" t="s">
        <v>315</v>
      </c>
      <c r="I32" s="154">
        <v>0</v>
      </c>
      <c r="J32" s="153"/>
      <c r="K32" s="153"/>
      <c r="L32" s="152"/>
    </row>
    <row r="33" ht="15" customHeight="1" spans="1:12">
      <c r="A33" s="153"/>
      <c r="B33" s="153"/>
      <c r="C33" s="152"/>
      <c r="D33" s="153" t="s">
        <v>394</v>
      </c>
      <c r="E33" s="153" t="s">
        <v>395</v>
      </c>
      <c r="F33" s="154">
        <v>178914.41</v>
      </c>
      <c r="G33" s="153" t="s">
        <v>320</v>
      </c>
      <c r="H33" s="153" t="s">
        <v>321</v>
      </c>
      <c r="I33" s="154">
        <v>0</v>
      </c>
      <c r="J33" s="153"/>
      <c r="K33" s="153"/>
      <c r="L33" s="152"/>
    </row>
    <row r="34" ht="15" customHeight="1" spans="1:12">
      <c r="A34" s="153"/>
      <c r="B34" s="153"/>
      <c r="C34" s="152"/>
      <c r="D34" s="153" t="s">
        <v>398</v>
      </c>
      <c r="E34" s="153" t="s">
        <v>399</v>
      </c>
      <c r="F34" s="154">
        <v>0</v>
      </c>
      <c r="G34" s="153" t="s">
        <v>326</v>
      </c>
      <c r="H34" s="153" t="s">
        <v>327</v>
      </c>
      <c r="I34" s="154">
        <v>419800</v>
      </c>
      <c r="J34" s="153"/>
      <c r="K34" s="153"/>
      <c r="L34" s="152"/>
    </row>
    <row r="35" ht="15" customHeight="1" spans="1:12">
      <c r="A35" s="153"/>
      <c r="B35" s="153"/>
      <c r="C35" s="152"/>
      <c r="D35" s="153" t="s">
        <v>402</v>
      </c>
      <c r="E35" s="153" t="s">
        <v>403</v>
      </c>
      <c r="F35" s="154">
        <v>0</v>
      </c>
      <c r="G35" s="153" t="s">
        <v>332</v>
      </c>
      <c r="H35" s="153" t="s">
        <v>333</v>
      </c>
      <c r="I35" s="154">
        <v>0</v>
      </c>
      <c r="J35" s="153"/>
      <c r="K35" s="153"/>
      <c r="L35" s="152"/>
    </row>
    <row r="36" ht="15" customHeight="1" spans="1:12">
      <c r="A36" s="153"/>
      <c r="B36" s="153"/>
      <c r="C36" s="152"/>
      <c r="D36" s="153" t="s">
        <v>404</v>
      </c>
      <c r="E36" s="153" t="s">
        <v>405</v>
      </c>
      <c r="F36" s="154">
        <v>0</v>
      </c>
      <c r="G36" s="153"/>
      <c r="H36" s="153"/>
      <c r="I36" s="152"/>
      <c r="J36" s="153"/>
      <c r="K36" s="153"/>
      <c r="L36" s="152"/>
    </row>
    <row r="37" ht="15" customHeight="1" spans="1:12">
      <c r="A37" s="153"/>
      <c r="B37" s="153"/>
      <c r="C37" s="152"/>
      <c r="D37" s="153" t="s">
        <v>406</v>
      </c>
      <c r="E37" s="153" t="s">
        <v>407</v>
      </c>
      <c r="F37" s="154">
        <v>0</v>
      </c>
      <c r="G37" s="153"/>
      <c r="H37" s="153"/>
      <c r="I37" s="152"/>
      <c r="J37" s="153"/>
      <c r="K37" s="153"/>
      <c r="L37" s="152"/>
    </row>
    <row r="38" ht="15" customHeight="1" spans="1:12">
      <c r="A38" s="153"/>
      <c r="B38" s="153"/>
      <c r="C38" s="152"/>
      <c r="D38" s="153" t="s">
        <v>408</v>
      </c>
      <c r="E38" s="153" t="s">
        <v>409</v>
      </c>
      <c r="F38" s="154">
        <v>0</v>
      </c>
      <c r="G38" s="153"/>
      <c r="H38" s="153"/>
      <c r="I38" s="152"/>
      <c r="J38" s="153"/>
      <c r="K38" s="153"/>
      <c r="L38" s="152"/>
    </row>
    <row r="39" ht="15" customHeight="1" spans="1:12">
      <c r="A39" s="153" t="s">
        <v>444</v>
      </c>
      <c r="B39" s="153"/>
      <c r="C39" s="153"/>
      <c r="D39" s="153"/>
      <c r="E39" s="153"/>
      <c r="F39" s="153"/>
      <c r="G39" s="153"/>
      <c r="H39" s="153"/>
      <c r="I39" s="153"/>
      <c r="J39" s="153"/>
      <c r="K39" s="153"/>
      <c r="L39" s="153"/>
    </row>
  </sheetData>
  <mergeCells count="2">
    <mergeCell ref="A4:L4"/>
    <mergeCell ref="A39:L39"/>
  </mergeCells>
  <pageMargins left="0.7" right="0.7" top="0.75" bottom="0.75" header="0.3" footer="0.3"/>
  <pageSetup paperSize="9" scale="6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2.75" customWidth="1"/>
    <col min="4" max="4" width="2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2" t="s">
        <v>445</v>
      </c>
    </row>
    <row r="2" ht="14.25" spans="20:20">
      <c r="T2" s="151" t="s">
        <v>446</v>
      </c>
    </row>
    <row r="3" ht="14.25" spans="1:20">
      <c r="A3" s="151" t="s">
        <v>2</v>
      </c>
      <c r="T3" s="151" t="s">
        <v>3</v>
      </c>
    </row>
    <row r="4" ht="19.5" customHeight="1" spans="1:20">
      <c r="A4" s="158" t="s">
        <v>6</v>
      </c>
      <c r="B4" s="158"/>
      <c r="C4" s="158"/>
      <c r="D4" s="158"/>
      <c r="E4" s="158" t="s">
        <v>209</v>
      </c>
      <c r="F4" s="158"/>
      <c r="G4" s="158"/>
      <c r="H4" s="158" t="s">
        <v>210</v>
      </c>
      <c r="I4" s="158"/>
      <c r="J4" s="158"/>
      <c r="K4" s="158" t="s">
        <v>211</v>
      </c>
      <c r="L4" s="158"/>
      <c r="M4" s="158"/>
      <c r="N4" s="158"/>
      <c r="O4" s="158"/>
      <c r="P4" s="158" t="s">
        <v>107</v>
      </c>
      <c r="Q4" s="158"/>
      <c r="R4" s="158"/>
      <c r="S4" s="158"/>
      <c r="T4" s="158"/>
    </row>
    <row r="5" ht="19.5" customHeight="1" spans="1:20">
      <c r="A5" s="158" t="s">
        <v>122</v>
      </c>
      <c r="B5" s="158"/>
      <c r="C5" s="158"/>
      <c r="D5" s="158" t="s">
        <v>123</v>
      </c>
      <c r="E5" s="158" t="s">
        <v>129</v>
      </c>
      <c r="F5" s="158" t="s">
        <v>212</v>
      </c>
      <c r="G5" s="158" t="s">
        <v>213</v>
      </c>
      <c r="H5" s="158" t="s">
        <v>129</v>
      </c>
      <c r="I5" s="158" t="s">
        <v>180</v>
      </c>
      <c r="J5" s="158" t="s">
        <v>181</v>
      </c>
      <c r="K5" s="158" t="s">
        <v>129</v>
      </c>
      <c r="L5" s="158" t="s">
        <v>180</v>
      </c>
      <c r="M5" s="158"/>
      <c r="N5" s="158" t="s">
        <v>180</v>
      </c>
      <c r="O5" s="158" t="s">
        <v>181</v>
      </c>
      <c r="P5" s="158" t="s">
        <v>129</v>
      </c>
      <c r="Q5" s="158" t="s">
        <v>212</v>
      </c>
      <c r="R5" s="158" t="s">
        <v>213</v>
      </c>
      <c r="S5" s="158" t="s">
        <v>213</v>
      </c>
      <c r="T5" s="158"/>
    </row>
    <row r="6" ht="19.5" customHeight="1" spans="1:20">
      <c r="A6" s="158"/>
      <c r="B6" s="158"/>
      <c r="C6" s="158"/>
      <c r="D6" s="158"/>
      <c r="E6" s="158"/>
      <c r="F6" s="158"/>
      <c r="G6" s="158" t="s">
        <v>124</v>
      </c>
      <c r="H6" s="158"/>
      <c r="I6" s="158"/>
      <c r="J6" s="158" t="s">
        <v>124</v>
      </c>
      <c r="K6" s="158"/>
      <c r="L6" s="158" t="s">
        <v>124</v>
      </c>
      <c r="M6" s="158" t="s">
        <v>215</v>
      </c>
      <c r="N6" s="158" t="s">
        <v>214</v>
      </c>
      <c r="O6" s="158" t="s">
        <v>124</v>
      </c>
      <c r="P6" s="158"/>
      <c r="Q6" s="158"/>
      <c r="R6" s="158" t="s">
        <v>124</v>
      </c>
      <c r="S6" s="158" t="s">
        <v>216</v>
      </c>
      <c r="T6" s="158" t="s">
        <v>217</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126</v>
      </c>
      <c r="B8" s="158" t="s">
        <v>127</v>
      </c>
      <c r="C8" s="158" t="s">
        <v>128</v>
      </c>
      <c r="D8" s="158"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8"/>
      <c r="B9" s="158"/>
      <c r="C9" s="158"/>
      <c r="D9" s="158" t="s">
        <v>129</v>
      </c>
      <c r="E9" s="154"/>
      <c r="F9" s="154"/>
      <c r="G9" s="154"/>
      <c r="H9" s="154"/>
      <c r="I9" s="154"/>
      <c r="J9" s="154"/>
      <c r="K9" s="154"/>
      <c r="L9" s="154"/>
      <c r="M9" s="154"/>
      <c r="N9" s="154"/>
      <c r="O9" s="154"/>
      <c r="P9" s="154"/>
      <c r="Q9" s="154"/>
      <c r="R9" s="154"/>
      <c r="S9" s="154"/>
      <c r="T9" s="154"/>
    </row>
    <row r="10" ht="19.5" customHeight="1" spans="1:20">
      <c r="A10" s="153"/>
      <c r="B10" s="153"/>
      <c r="C10" s="153"/>
      <c r="D10" s="153"/>
      <c r="E10" s="154"/>
      <c r="F10" s="154"/>
      <c r="G10" s="154"/>
      <c r="H10" s="154"/>
      <c r="I10" s="154"/>
      <c r="J10" s="154"/>
      <c r="K10" s="154"/>
      <c r="L10" s="154"/>
      <c r="M10" s="154"/>
      <c r="N10" s="154"/>
      <c r="O10" s="154"/>
      <c r="P10" s="154"/>
      <c r="Q10" s="154"/>
      <c r="R10" s="154"/>
      <c r="S10" s="154"/>
      <c r="T10" s="154"/>
    </row>
    <row r="11" customFormat="1" ht="21" customHeight="1" spans="1:20">
      <c r="A11" s="163" t="s">
        <v>447</v>
      </c>
      <c r="B11" s="163"/>
      <c r="C11" s="163"/>
      <c r="D11" s="163"/>
      <c r="E11" s="163"/>
      <c r="F11" s="163"/>
      <c r="G11" s="163"/>
      <c r="H11" s="163"/>
      <c r="I11" s="163"/>
      <c r="J11" s="163"/>
      <c r="K11" s="163"/>
      <c r="L11" s="163"/>
      <c r="M11" s="163"/>
      <c r="N11" s="163"/>
      <c r="O11" s="163"/>
      <c r="P11" s="163"/>
      <c r="Q11" s="163"/>
      <c r="R11" s="163"/>
      <c r="S11" s="163"/>
      <c r="T11" s="163"/>
    </row>
    <row r="12" ht="21" customHeight="1" spans="1:1">
      <c r="A12" t="s">
        <v>448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L23" sqref="L23"/>
    </sheetView>
  </sheetViews>
  <sheetFormatPr defaultColWidth="9" defaultRowHeight="13.5"/>
  <cols>
    <col min="1" max="1" width="4.78333333333333" customWidth="1"/>
    <col min="2" max="2" width="2.75" customWidth="1"/>
    <col min="3" max="3" width="4.99166666666667" customWidth="1"/>
    <col min="4" max="4" width="32.75" customWidth="1"/>
    <col min="5" max="6" width="15" customWidth="1"/>
    <col min="7" max="11" width="14" customWidth="1"/>
    <col min="12" max="12" width="21.8583333333333" customWidth="1"/>
  </cols>
  <sheetData>
    <row r="1" ht="27" spans="7:7">
      <c r="G1" s="162" t="s">
        <v>449</v>
      </c>
    </row>
    <row r="2" ht="14.25" spans="12:12">
      <c r="L2" s="151" t="s">
        <v>450</v>
      </c>
    </row>
    <row r="3" ht="14.25" spans="1:12">
      <c r="A3" s="151" t="s">
        <v>2</v>
      </c>
      <c r="L3" s="151" t="s">
        <v>3</v>
      </c>
    </row>
    <row r="4" ht="19.5" customHeight="1" spans="1:12">
      <c r="A4" s="158" t="s">
        <v>6</v>
      </c>
      <c r="B4" s="158"/>
      <c r="C4" s="158"/>
      <c r="D4" s="158"/>
      <c r="E4" s="158" t="s">
        <v>209</v>
      </c>
      <c r="F4" s="158"/>
      <c r="G4" s="158"/>
      <c r="H4" s="158" t="s">
        <v>210</v>
      </c>
      <c r="I4" s="158" t="s">
        <v>211</v>
      </c>
      <c r="J4" s="158" t="s">
        <v>107</v>
      </c>
      <c r="K4" s="158"/>
      <c r="L4" s="158"/>
    </row>
    <row r="5" ht="19.5" customHeight="1" spans="1:12">
      <c r="A5" s="158" t="s">
        <v>122</v>
      </c>
      <c r="B5" s="158"/>
      <c r="C5" s="158"/>
      <c r="D5" s="158" t="s">
        <v>123</v>
      </c>
      <c r="E5" s="158" t="s">
        <v>129</v>
      </c>
      <c r="F5" s="158" t="s">
        <v>451</v>
      </c>
      <c r="G5" s="158" t="s">
        <v>452</v>
      </c>
      <c r="H5" s="158"/>
      <c r="I5" s="158"/>
      <c r="J5" s="158" t="s">
        <v>129</v>
      </c>
      <c r="K5" s="158" t="s">
        <v>451</v>
      </c>
      <c r="L5" s="152" t="s">
        <v>452</v>
      </c>
    </row>
    <row r="6" ht="19.5" customHeight="1" spans="1:12">
      <c r="A6" s="158"/>
      <c r="B6" s="158"/>
      <c r="C6" s="158"/>
      <c r="D6" s="158"/>
      <c r="E6" s="158"/>
      <c r="F6" s="158"/>
      <c r="G6" s="158"/>
      <c r="H6" s="158"/>
      <c r="I6" s="158"/>
      <c r="J6" s="158"/>
      <c r="K6" s="158"/>
      <c r="L6" s="152" t="s">
        <v>216</v>
      </c>
    </row>
    <row r="7" ht="19.5" customHeight="1" spans="1:12">
      <c r="A7" s="158"/>
      <c r="B7" s="158"/>
      <c r="C7" s="158"/>
      <c r="D7" s="158"/>
      <c r="E7" s="158"/>
      <c r="F7" s="158"/>
      <c r="G7" s="158"/>
      <c r="H7" s="158"/>
      <c r="I7" s="158"/>
      <c r="J7" s="158"/>
      <c r="K7" s="158"/>
      <c r="L7" s="152"/>
    </row>
    <row r="8" ht="19.5" customHeight="1" spans="1:12">
      <c r="A8" s="158" t="s">
        <v>126</v>
      </c>
      <c r="B8" s="158" t="s">
        <v>127</v>
      </c>
      <c r="C8" s="158" t="s">
        <v>128</v>
      </c>
      <c r="D8" s="158" t="s">
        <v>10</v>
      </c>
      <c r="E8" s="152" t="s">
        <v>11</v>
      </c>
      <c r="F8" s="152" t="s">
        <v>12</v>
      </c>
      <c r="G8" s="152" t="s">
        <v>20</v>
      </c>
      <c r="H8" s="152" t="s">
        <v>24</v>
      </c>
      <c r="I8" s="152" t="s">
        <v>28</v>
      </c>
      <c r="J8" s="152" t="s">
        <v>32</v>
      </c>
      <c r="K8" s="152" t="s">
        <v>36</v>
      </c>
      <c r="L8" s="152" t="s">
        <v>40</v>
      </c>
    </row>
    <row r="9" ht="19.5" customHeight="1" spans="1:12">
      <c r="A9" s="158"/>
      <c r="B9" s="158"/>
      <c r="C9" s="158"/>
      <c r="D9" s="158" t="s">
        <v>129</v>
      </c>
      <c r="E9" s="154"/>
      <c r="F9" s="154"/>
      <c r="G9" s="154"/>
      <c r="H9" s="154"/>
      <c r="I9" s="154"/>
      <c r="J9" s="154"/>
      <c r="K9" s="154"/>
      <c r="L9" s="154"/>
    </row>
    <row r="10" ht="19.5" customHeight="1" spans="1:12">
      <c r="A10" s="153"/>
      <c r="B10" s="153"/>
      <c r="C10" s="153"/>
      <c r="D10" s="153"/>
      <c r="E10" s="154"/>
      <c r="F10" s="154"/>
      <c r="G10" s="154"/>
      <c r="H10" s="154"/>
      <c r="I10" s="154"/>
      <c r="J10" s="154"/>
      <c r="K10" s="154"/>
      <c r="L10" s="154"/>
    </row>
    <row r="11" ht="19.5" customHeight="1" spans="1:12">
      <c r="A11" s="163" t="s">
        <v>453</v>
      </c>
      <c r="B11" s="163"/>
      <c r="C11" s="163"/>
      <c r="D11" s="163"/>
      <c r="E11" s="163"/>
      <c r="F11" s="163"/>
      <c r="G11" s="163"/>
      <c r="H11" s="163"/>
      <c r="I11" s="163"/>
      <c r="J11" s="163"/>
      <c r="K11" s="163"/>
      <c r="L11" s="163"/>
    </row>
    <row r="12" spans="1:1">
      <c r="A12" t="s">
        <v>454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℡⁶⁶⁶</cp:lastModifiedBy>
  <dcterms:created xsi:type="dcterms:W3CDTF">2024-09-11T08:47:00Z</dcterms:created>
  <dcterms:modified xsi:type="dcterms:W3CDTF">2024-10-31T08:15:41Z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235F8CF62FEB40509868AAB8367BFB6A_12</vt:lpwstr>
  </property>
</Properties>
</file>