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21" r:id="rId13"/>
    <sheet name="GK14 2023年度部门整体支出绩效自评表" sheetId="22" r:id="rId14"/>
    <sheet name="GK15 2023年度项目支出绩效自评表1" sheetId="14" r:id="rId15"/>
    <sheet name="GK15 2023年度项目支出绩效自评表2" sheetId="15" r:id="rId16"/>
    <sheet name="GK15 2023年度项目支出绩效自评表3" sheetId="16" r:id="rId17"/>
    <sheet name="GK15 2023年度项目支出绩效自评表4" sheetId="17" r:id="rId18"/>
    <sheet name="GK15 2023年度项目支出绩效自评表5" sheetId="18" r:id="rId19"/>
    <sheet name="GK15 2023年度项目支出绩效自评表6" sheetId="13" r:id="rId20"/>
    <sheet name="GK15 2023年度项目支出绩效自评表7" sheetId="19" r:id="rId21"/>
    <sheet name="GK15 2023年度项目支出绩效自评表8" sheetId="20"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<sst xmlns="http://schemas.openxmlformats.org/spreadsheetml/2006/main" count="2024" uniqueCount="712">
  <si>
    <t>收入支出决算表</t>
  </si>
  <si>
    <t>公开01表</t>
  </si>
  <si>
    <t>单位：玉溪市红塔区北城街道中心幼儿园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</si>
  <si>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</si>
  <si>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</si>
  <si>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</si>
  <si>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</si>
  <si>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</si>
  <si>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</si>
  <si>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</si>
  <si>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</si>
  <si>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</si>
  <si>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</si>
  <si>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</si>
  <si>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</si>
  <si>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</si>
  <si>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</si>
  <si>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</si>
  <si>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</si>
  <si>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</si>
  <si>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</si>
  <si>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</si>
  <si>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</si>
  <si>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</si>
  <si>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</si>
  <si>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</si>
  <si>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</si>
  <si>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</si>
  <si>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</si>
  <si>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</si>
  <si>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</si>
  <si>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</si>
  <si>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</si>
  <si>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</si>
  <si>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</si>
  <si>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</si>
  <si>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</si>
  <si>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</si>
  <si>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</si>
  <si>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</si>
  <si>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</si>
  <si>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</si>
  <si>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</si>
  <si>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</si>
  <si>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</si>
  <si>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</si>
  <si>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</si>
  <si>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</si>
  <si>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</si>
  <si>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</si>
  <si>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</si>
  <si>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</si>
  <si>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</si>
  <si>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</si>
  <si>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</si>
  <si>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</si>
  <si>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</si>
  <si>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</si>
  <si>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</si>
  <si>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</si>
  <si>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</si>
  <si>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</si>
  <si>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</si>
  <si>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</si>
  <si>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</si>
  <si>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</si>
  <si>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</si>
  <si>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</si>
  <si>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</si>
  <si>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</si>
  <si>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</si>
  <si>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</si>
  <si>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</si>
  <si>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</si>
  <si>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</si>
  <si>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</si>
  <si>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</si>
  <si>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</si>
  <si>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</si>
  <si>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</si>
  <si>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</si>
  <si>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</si>
  <si>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</si>
  <si>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</si>
  <si>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</si>
  <si>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</si>
  <si>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</si>
  <si>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</si>
  <si>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</si>
  <si>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</si>
  <si>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</si>
  <si>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</si>
  <si>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</si>
  <si>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</si>
  <si>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</si>
  <si>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</si>
  <si>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</si>
  <si>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</si>
  <si>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</si>
  <si>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</si>
  <si>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</si>
  <si>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</si>
  <si>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</si>
  <si>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</si>
  <si>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</si>
  <si>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</si>
  <si>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</si>
  <si>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</si>
  <si>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</si>
  <si>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</si>
  <si>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</si>
  <si>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</si>
  <si>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</si>
  <si>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</si>
  <si>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</si>
  <si>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</si>
  <si>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</si>
  <si>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</si>
  <si>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</si>
  <si>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</si>
  <si>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</si>
  <si>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</si>
  <si>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</si>
  <si>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</si>
  <si>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</si>
  <si>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</si>
  <si>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</si>
  <si>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</si>
  <si>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</si>
  <si>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</si>
  <si>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</si>
  <si>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</si>
  <si>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</si>
  <si>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</si>
  <si>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</si>
  <si>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</si>
  <si>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</si>
  <si>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</si>
  <si>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</si>
  <si>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</si>
  <si>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</si>
  <si>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</si>
  <si>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</si>
  <si>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</si>
  <si>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</si>
  <si>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</si>
  <si>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</si>
  <si>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</si>
  <si>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</si>
  <si>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</si>
  <si>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</si>
  <si>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</si>
  <si>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</si>
  <si>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</si>
  <si>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</si>
  <si>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</si>
  <si>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</si>
  <si>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</si>
  <si>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</si>
  <si>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</si>
  <si>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</si>
  <si>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</si>
  <si>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</si>
  <si>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</si>
  <si>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</si>
  <si>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</si>
  <si>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</si>
  <si>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</si>
  <si>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</si>
  <si>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</si>
  <si>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</si>
  <si>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</si>
  <si>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</si>
  <si>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</si>
  <si>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</si>
  <si>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</si>
  <si>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</si>
  <si>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</si>
  <si>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</si>
  <si>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</si>
  <si>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</si>
  <si>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</si>
  <si>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</si>
  <si>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</si>
  <si>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</si>
  <si>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</si>
  <si>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</si>
  <si>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</si>
  <si>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</si>
  <si>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</si>
  <si>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</si>
  <si>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</si>
  <si>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</si>
  <si>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</si>
  <si>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</si>
  <si>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</si>
  <si>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</si>
  <si>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</si>
  <si>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</si>
  <si>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</si>
  <si>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</si>
  <si>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</si>
  <si>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</si>
  <si>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</si>
  <si>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</si>
  <si>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</si>
  <si>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</si>
  <si>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</si>
  <si>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</si>
  <si>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</si>
  <si>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</si>
  <si>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</si>
  <si>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</si>
  <si>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</si>
  <si>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</si>
  <si>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</si>
  <si>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</si>
  <si>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</si>
  <si>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</si>
  <si>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</si>
  <si>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</si>
  <si>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</si>
  <si>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</si>
  <si>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</si>
  <si>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</si>
  <si>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</si>
  <si>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</si>
  <si>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</si>
  <si>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</si>
  <si>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</si>
  <si>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</si>
  <si>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</si>
  <si>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</si>
  <si>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</si>
  <si>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</si>
  <si>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</si>
  <si>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</si>
  <si>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</si>
  <si>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</si>
  <si>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</si>
  <si>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</si>
  <si>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</si>
  <si>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</si>
  <si>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</si>
  <si>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</si>
  <si>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</si>
  <si>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</si>
  <si>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</si>
  <si>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</si>
  <si>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</si>
  <si>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</si>
  <si>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</si>
  <si>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</si>
  <si>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</si>
  <si>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</si>
  <si>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</si>
  <si>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</si>
  <si>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</si>
  <si>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</si>
  <si>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</si>
  <si>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</si>
  <si>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</si>
  <si>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</si>
  <si>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</si>
  <si>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</si>
  <si>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</si>
  <si>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</si>
  <si>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</si>
  <si>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</si>
  <si>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</si>
  <si>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</si>
  <si>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</si>
  <si>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</si>
  <si>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</si>
  <si>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</si>
  <si>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</si>
  <si>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</si>
  <si>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</si>
  <si>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</si>
  <si>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</si>
  <si>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</si>
  <si>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</si>
  <si>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</si>
  <si>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</si>
  <si>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</si>
  <si>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</si>
  <si>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</si>
  <si>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</si>
  <si>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</si>
  <si>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</si>
  <si>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</si>
  <si>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</si>
  <si>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</si>
  <si>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</si>
  <si>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</si>
  <si>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</si>
  <si>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</si>
  <si>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</si>
  <si>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</si>
  <si>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</si>
  <si>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</si>
  <si>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</si>
  <si>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</si>
  <si>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</si>
  <si>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</si>
  <si>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</si>
  <si>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</si>
  <si>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</si>
  <si>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</si>
  <si>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</si>
  <si>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</si>
  <si>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</si>
  <si>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</si>
  <si>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</si>
  <si>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</si>
  <si>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</si>
  <si>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</si>
  <si>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</si>
  <si>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</si>
  <si>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</si>
  <si>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</si>
  <si>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</si>
  <si>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</si>
  <si>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</si>
  <si>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</si>
  <si>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</si>
  <si>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</si>
  <si>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</si>
  <si>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</si>
  <si>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</si>
  <si>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</si>
  <si>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</si>
  <si>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</si>
  <si>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</si>
  <si>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</si>
  <si>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</si>
  <si>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</si>
  <si>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</si>
  <si>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</si>
  <si>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</si>
  <si>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</si>
  <si>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</si>
  <si>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</si>
  <si>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</si>
  <si>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</si>
  <si>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</si>
  <si>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</si>
  <si>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</si>
  <si>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</si>
  <si>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</si>
  <si>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</si>
  <si>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</si>
  <si>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</si>
  <si>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</si>
  <si>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</si>
  <si>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</si>
  <si>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</si>
  <si>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</si>
  <si>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</si>
  <si>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</si>
  <si>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</si>
  <si>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</si>
  <si>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</si>
  <si>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</si>
  <si>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</si>
  <si>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</si>
  <si>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</si>
  <si>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</si>
  <si>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</si>
  <si>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</si>
  <si>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</si>
  <si>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</si>
  <si>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</si>
  <si>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</si>
  <si>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</si>
  <si>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</si>
  <si>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</si>
  <si>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</si>
  <si>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</si>
  <si>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</si>
  <si>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</si>
  <si>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</si>
  <si>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</si>
  <si>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</si>
  <si>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</si>
  <si>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</si>
  <si>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</si>
  <si>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</si>
  <si>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</si>
  <si>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</si>
  <si>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</si>
  <si>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</si>
  <si>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</si>
  <si>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</si>
  <si>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</si>
  <si>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</si>
  <si>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</si>
  <si>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</si>
  <si>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</si>
  <si>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</si>
  <si>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</si>
  <si>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</si>
  <si>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</si>
  <si>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</si>
  <si>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</si>
  <si>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</si>
  <si>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</si>
  <si>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</si>
  <si>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</si>
  <si>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</si>
  <si>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</si>
  <si>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</si>
  <si>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</si>
  <si>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</si>
  <si>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</si>
  <si>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</si>
  <si>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</si>
  <si>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</si>
  <si>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</si>
  <si>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</si>
  <si>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</si>
  <si>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</si>
  <si>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</si>
  <si>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</si>
  <si>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本单位无政府性基金预算财政拨款收入，《政府性基金预算财政拨款收入支出决算表》为空表。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</si>
  <si>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</si>
  <si>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</si>
  <si>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</si>
  <si>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</si>
  <si>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本单位无国有资本经营预算财政拨款收入，《国有资本经营预算财政拨款收入支出决算表》为空表。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</si>
  <si>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</si>
  <si>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</si>
  <si>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</si>
  <si>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</si>
  <si>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</si>
  <si>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</si>
  <si>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</si>
  <si>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</si>
  <si>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</si>
  <si>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</si>
  <si>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</si>
  <si>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</si>
  <si>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</si>
  <si>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</si>
  <si>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</si>
  <si>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</si>
  <si>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</si>
  <si>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</si>
  <si>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</si>
  <si>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</si>
  <si>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</si>
  <si>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</si>
  <si>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</si>
  <si>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</si>
  <si>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</si>
  <si>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</si>
  <si>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</si>
  <si>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</si>
  <si>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</si>
  <si>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</si>
  <si>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</si>
  <si>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</si>
  <si>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</si>
  <si>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</si>
  <si>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</si>
  <si>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本单位无财政拨款“三公”经费、行政参公单位机关运行经费，《财政拨款“三公”经费、行政参公单位机关运行经费情况表》为空表。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</si>
  <si>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</si>
  <si>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</si>
  <si>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</si>
  <si>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</si>
  <si>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</si>
  <si>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</si>
  <si>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</si>
  <si>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</si>
  <si>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</si>
  <si>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</si>
  <si>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</si>
  <si>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</si>
  <si>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</si>
  <si>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</si>
  <si>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</si>
  <si>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</si>
  <si>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</si>
  <si>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</si>
  <si>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</si>
  <si>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</si>
  <si>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</si>
  <si>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</si>
  <si>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</si>
  <si>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</si>
  <si>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</si>
  <si>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</si>
  <si>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</si>
  <si>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</si>
  <si>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</si>
  <si>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</si>
  <si>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</si>
  <si>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</si>
  <si>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</si>
  <si>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</si>
  <si>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</si>
  <si>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</si>
  <si>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</si>
  <si>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</si>
  <si>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</si>
  <si>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</si>
  <si>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</si>
  <si>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</si>
  <si>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</si>
  <si>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</si>
  <si>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t>
  </si>
  <si>
    <t>单位名称</t>
  </si>
  <si>
    <t>玉溪市红塔区北城街道中心幼儿园</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</si>
  <si>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</si>
  <si>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</si>
  <si>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</si>
  <si>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</si>
  <si>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</si>
  <si>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</si>
  <si>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</si>
  <si>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</si>
  <si>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</si>
  <si>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</si>
  <si>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</si>
  <si>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</si>
  <si>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</si>
  <si>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</si>
  <si>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</si>
  <si>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</si>
  <si>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</si>
  <si>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</si>
  <si>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</si>
  <si>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</si>
  <si>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</si>
  <si>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</si>
  <si>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</si>
  <si>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</si>
  <si>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</si>
  <si>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</si>
  <si>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</si>
  <si>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成本指标</t>
  </si>
  <si>
    <t>效益指标</t>
  </si>
  <si>
    <t>社会效益指标</t>
  </si>
  <si>
    <t>可持续影响指标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</si>
  <si>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</si>
  <si>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</si>
  <si>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</si>
  <si>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</si>
  <si>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</si>
  <si>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注：本单位为部门所属下级单位，部门整体支出绩效自评情况由上级部门公开，故《2023年度部门整体支出绩效自评表》为空表。</t>
  </si>
  <si>
    <t>项目支出绩效自评表</t>
  </si>
  <si>
    <t>公开15表-1</t>
  </si>
  <si>
    <t>项目名称</t>
  </si>
  <si>
    <t>北城街道中心幼儿园农行专户项目资金</t>
  </si>
  <si>
    <t>主管部门</t>
  </si>
  <si>
    <t>玉溪市红塔区教育体育局</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</si>
  <si>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</si>
  <si>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</si>
  <si>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</si>
  <si>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</si>
  <si>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</si>
  <si>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</si>
  <si>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</si>
  <si>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</si>
  <si>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</si>
  <si>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</si>
  <si>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</si>
  <si>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</si>
  <si>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2022年12月，北城街道办事处补助我园89209.9元北城街道中心幼儿园建设项目前期工作补助资金，用于支付北城街道中心幼儿园项目设计费。同时上级教育部门拨付我园2022年党费420元，用于党员活动及学习培训等用途。预计2023年目标：完成项目设计费89209.9元支付、培训参加人次达6人以上，幼儿园项目计划开工率达50%以上、受益人群覆盖率90%以上、受益人群满意度达90%以上。</t>
  </si>
  <si>
    <t>已按需、按拨款要求使用专户资金，支付北城街道中心幼儿园项目设计费。</t>
  </si>
  <si>
    <t>项目支出绩效指标表</t>
  </si>
  <si>
    <t xml:space="preserve">年度指标值 </t>
  </si>
  <si>
    <t>一级
指标</t>
  </si>
  <si>
    <t>工程设计费用</t>
  </si>
  <si>
    <t>=</t>
  </si>
  <si>
    <t>89209.9</t>
  </si>
  <si>
    <t>元</t>
  </si>
  <si>
    <t>已完成北城街道中心幼儿园项目设计费89209.9元支付</t>
  </si>
  <si>
    <t>无</t>
  </si>
  <si>
    <t>培训参加人次</t>
  </si>
  <si>
    <t>&gt;=</t>
  </si>
  <si>
    <t>人次</t>
  </si>
  <si>
    <t>当年培训人数18人</t>
  </si>
  <si>
    <t>时效指标</t>
  </si>
  <si>
    <t>计划开工率</t>
  </si>
  <si>
    <t>%</t>
  </si>
  <si>
    <t>北城街道中心幼儿园项目计划开工率达50%以上</t>
  </si>
  <si>
    <t>社会效益</t>
  </si>
  <si>
    <t>受益人群覆盖率</t>
  </si>
  <si>
    <t>90</t>
  </si>
  <si>
    <t>受益人群覆盖率达90%以上</t>
  </si>
  <si>
    <t>服务对象满意度</t>
  </si>
  <si>
    <t>受益人群满意度</t>
  </si>
  <si>
    <t>受益人群满意度达90%以上</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</si>
  <si>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</si>
  <si>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</si>
  <si>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</si>
  <si>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</si>
  <si>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</si>
  <si>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</si>
  <si>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</si>
  <si>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</si>
  <si>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</si>
  <si>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公开15表-2</t>
  </si>
  <si>
    <t>玉溪市红塔区北城街道中心幼儿园运转专项经费</t>
  </si>
  <si>
    <t>通过项目的实施，进一步提升幼儿园办学条件，提高所辐射范围幼儿入园率，保障幼儿园日常工作的有序开展。预计2023年达到在园幼儿人数213人、编外人员数11人、验收通过率达95%以上、零星修缮（维修）及时率达95%以上、设备采购经济性3万元、使用人员满意度达90%以上。</t>
  </si>
  <si>
    <t>通过项目的实施，进一步提升幼儿园办学条件，提高了所辐射范围幼儿入园率，保障了幼儿园日常工作的有序开展。</t>
  </si>
  <si>
    <t>在园幼儿人数</t>
  </si>
  <si>
    <t>213</t>
  </si>
  <si>
    <t>人</t>
  </si>
  <si>
    <t>在园幼儿213人</t>
  </si>
  <si>
    <t>编外人员数</t>
  </si>
  <si>
    <t>使用编外人员11人</t>
  </si>
  <si>
    <t>验收通过率</t>
  </si>
  <si>
    <t>95</t>
  </si>
  <si>
    <t>设备验收通过率达95%以上</t>
  </si>
  <si>
    <t>零星修缮（维修）及时率</t>
  </si>
  <si>
    <t>幼儿园日常维修及时率达95%以上</t>
  </si>
  <si>
    <t>经济效益</t>
  </si>
  <si>
    <t>设备采购经济性</t>
  </si>
  <si>
    <t>万元</t>
  </si>
  <si>
    <t>采购设备3万元</t>
  </si>
  <si>
    <t>使用人员满意度</t>
  </si>
  <si>
    <t>使用人员满意度达90%以上</t>
  </si>
  <si>
    <t>公开15表-3</t>
  </si>
  <si>
    <t>北城街道中心幼儿园农行专户项目（红塔区教育发展促进会补助）资金</t>
  </si>
  <si>
    <t>根据《玉溪市红塔区教育发展促进会第五届第一次理事会会议纪要》精神，同意民族地区5所学校改善办学条件和设施设备购置补助，其中涉及我园所属园区，石头幼儿园改善办学条件补助2万元和设施设备购置补助5万元，北城大营社区幼儿园改善办学条件补助2万元，共计9万元。预计2023年目标：完成购置计划完成率95%以上、购置设备利用率95%以上，设备采购经济性5万元以内、办学状况有效改善、受益人群满意度达90%以上。</t>
  </si>
  <si>
    <t>已完成石头幼儿园改善办学条件补助和设施设备购置补助，及北城大营社区幼儿园改善办学条件补助款项的支付，通过补助资金的使用，优化了两所幼儿园办园条件，提升的两所幼儿园幼儿及家长的满意思。</t>
  </si>
  <si>
    <t>购置计划完成率</t>
  </si>
  <si>
    <t>已完成购置计划，购置计划完成率100%</t>
  </si>
  <si>
    <t>购置设备利用率</t>
  </si>
  <si>
    <t>所购置设备均在正常使用，设备利用率达95%以上</t>
  </si>
  <si>
    <t>采购设备5万元</t>
  </si>
  <si>
    <t>办学状况改善</t>
  </si>
  <si>
    <t>有效改善</t>
  </si>
  <si>
    <t>有效改善办学条件</t>
  </si>
  <si>
    <t>家长及幼儿、教职工满意度达90%以上</t>
  </si>
  <si>
    <t>公开15表-4</t>
  </si>
  <si>
    <t>北城街道中心幼儿园大营分园保育费差价补助资金</t>
  </si>
  <si>
    <t>由于大营社区的特殊情况，为促进民族团结，将玉溪市第一所社区公办幼儿园建成全省民族示范幼儿园，通过对幼儿园在园幼儿园保育费的补助，降低当地幼儿入园收费，提高当地幼儿入园率，优化当地幼儿教育发展。预计2022年获补对象数不低于187人、获补金额80元/人·月、发放及时率达95%以上、政策知晓率达95%以上，受益对象满意度达90%以上。</t>
  </si>
  <si>
    <t>通过对幼儿园在园幼儿园保育费的补助，降低当地幼儿入园收费，提高当地幼儿入园率，优化当地幼儿教育发展。</t>
  </si>
  <si>
    <t>获补对象数</t>
  </si>
  <si>
    <t>187</t>
  </si>
  <si>
    <t>人(人次、家)</t>
  </si>
  <si>
    <t>补助对象213人</t>
  </si>
  <si>
    <t>补助人数按上年人数预算，与当年实际人数有增减。</t>
  </si>
  <si>
    <t>发放及时率</t>
  </si>
  <si>
    <t>发放及时率达95%以上</t>
  </si>
  <si>
    <t>获补金额</t>
  </si>
  <si>
    <t>80</t>
  </si>
  <si>
    <t>元/人*月</t>
  </si>
  <si>
    <t>补助标准80元/人*月</t>
  </si>
  <si>
    <t>政策知晓率</t>
  </si>
  <si>
    <t>在园幼儿家长补助政策知晓率达95%以上</t>
  </si>
  <si>
    <t>受益对象满意度</t>
  </si>
  <si>
    <t>受益对象满意度达90%以上</t>
  </si>
  <si>
    <t>公开15表-5</t>
  </si>
  <si>
    <t>北城街道中心幼儿园大营分园伙食费差价补助资金</t>
  </si>
  <si>
    <t>由于大营社区的特殊情况，为促进民族团结，将玉溪市第一所社区公办幼儿园建成全省民族示范幼儿园，通过对幼儿园在园幼儿园伙食费的补助，降低当地幼儿入园收费，提高当地幼儿入园率，优化当地幼儿教育发展。预计2023年获补对象数不低于213人、获补覆盖率达95%以上、发放及时率达95%以上、政策知晓率达95%以上，受益对象满意度达90%以上。</t>
  </si>
  <si>
    <t>通过对幼儿园在园幼儿园伙食费的补助，降低当地幼儿入园收费，提高当地幼儿入园率，优化当地幼儿教育发展。</t>
  </si>
  <si>
    <t>30%</t>
  </si>
  <si>
    <t>因财政财力紧张，存在部分欠拨，下部积极对接财政完成支付。</t>
  </si>
  <si>
    <t>元/天</t>
  </si>
  <si>
    <t>补助标准为6元/天·人</t>
  </si>
  <si>
    <t>公开15表-6</t>
  </si>
  <si>
    <t>北城街道2021年普惠性民办幼儿园奖补项目资金</t>
  </si>
  <si>
    <t>通过项目的实施，进一步提升幼儿园办学条件，提高所辐射范围幼儿入园率，保障幼儿园日常工作的有序开展。通过园舍维修改造、 支付园舍租金、添置设备设施、购买玩教具及图书、改善教师待遇、开展教师培训，优化幼儿园游戏化环境，学前教育儿童毛入园率达90%以上，学生和家长满意度达90%以上。</t>
  </si>
  <si>
    <t>通过使用奖补资金，进行园舍维修改造、添置设备设施、购买玩教具及图书、开展教师培训等，优化幼儿园游戏化环境，进一步提升了幼儿园办学条件。</t>
  </si>
  <si>
    <t>购买设备设施、玩教具及图书</t>
  </si>
  <si>
    <t>批次</t>
  </si>
  <si>
    <t>采购图书4批次</t>
  </si>
  <si>
    <t>设备设施、玩教具及图书合格率</t>
  </si>
  <si>
    <t>所购置设施设备、玩教具及图书均属合格产品，合格率达100%</t>
  </si>
  <si>
    <t>补助资金当年到位率</t>
  </si>
  <si>
    <t>100</t>
  </si>
  <si>
    <t>当年下拨补助资金13.28万元，到位率100%</t>
  </si>
  <si>
    <t>幼儿园游戏化环境优化</t>
  </si>
  <si>
    <t>有效</t>
  </si>
  <si>
    <t>有效优化幼儿园环境</t>
  </si>
  <si>
    <t>学前教育儿童毛入园率</t>
  </si>
  <si>
    <t>所处社区学前教育儿童毛入园率大于90%</t>
  </si>
  <si>
    <t>学生和家长满意度</t>
  </si>
  <si>
    <t>学生和家长满意度大于90%</t>
  </si>
  <si>
    <t>公开15表-7</t>
  </si>
  <si>
    <t>玉溪市红塔区北城街道中心幼儿园家庭经济困难补助专项资金</t>
  </si>
  <si>
    <t>依据玉红财教〔2023〕16号-关于下达2023年春季学期学前教育幼儿资助补助资金的通知：为完善学前教育资助政策体系，切实解决家庭经济困难学生入园问题，学前教育家庭经济困难幼儿资助标准为300元/人.年，补助资金由中央、省、市、区按照80:14:2.4:3.6的比例共同承担。资助范围涉及公办幼儿园和普惠性民办幼儿园学前教育家庭经济困难幼儿。2023年春季学期下达资金2100元，补助学生人数为14人。中央、省、市、区资金均列入“2050201-学前教育”预算科目。2023年秋季学期预计按年标准实施补助。
1.加大对家庭经济困难儿童、孤儿和残疾儿童入园给以资助，维护教育公平，全面提升学前教育的整体水平。
2.落实资助资金我，确保资助政策落实到位。
3.加大力度宣传学前教育资助政策体系，使这项惠民政策家喻户晓、深入人心。</t>
  </si>
  <si>
    <t>通过对家庭经济困难儿童、孤儿和残疾儿童入园给以资助，维护教育公平，全面提升学前教育的整体水平。使这项惠民政策家喻户晓、深入人心。</t>
  </si>
  <si>
    <t>受补助学生人数</t>
  </si>
  <si>
    <t>补助人数14人</t>
  </si>
  <si>
    <t>资助事项公示度</t>
  </si>
  <si>
    <t>资助政策、资助名单等均按要求进行公示，公示度达100%</t>
  </si>
  <si>
    <t>资金发放及时率</t>
  </si>
  <si>
    <t>补助资金发放及时率达100%</t>
  </si>
  <si>
    <t>资助标准</t>
  </si>
  <si>
    <t>150</t>
  </si>
  <si>
    <t>元/人*学期</t>
  </si>
  <si>
    <t>资助标准为150元/人·学期</t>
  </si>
  <si>
    <t>减轻学前教育经济贫困家庭负担</t>
  </si>
  <si>
    <t>减轻</t>
  </si>
  <si>
    <t>经济困难家庭情况有一定缓解</t>
  </si>
  <si>
    <t>受益群众满意度</t>
  </si>
  <si>
    <t>公开15表-8</t>
  </si>
  <si>
    <t>北城街道中心幼儿园家庭经济困难学生补助（区级）专项资金</t>
  </si>
  <si>
    <t>根据《云南省财政厅 云南省教育厅关于印发云南省学前教育家庭经济困难儿童资助实施意见等3个试行文件的通知》文件精神，宣传相关补助政策，准确认定学前教育家庭经济困难学生，及时将补助发放到家庭经济困难学生手中。获补对象数达到20人次、发放及时率达到95%以上、资助标准为10.8元/生/年（区级承担部分）、有效提高提高困难儿童入园率、受益对象满意度达到95%以上。</t>
  </si>
  <si>
    <t>预算人数为上年资助人数，当年实际资助人数会有增减。</t>
  </si>
  <si>
    <t>10.8</t>
  </si>
  <si>
    <t>元/人</t>
  </si>
  <si>
    <t>已按资助标准10.8元/人完成资助</t>
  </si>
  <si>
    <t>提高困难儿童入园率</t>
  </si>
  <si>
    <t>有效提高</t>
  </si>
  <si>
    <t>本园困难儿童均已入园在读</t>
  </si>
  <si>
    <t>受益对象满意度达95%以上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</si>
</sst>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134"/>
    </font>
    <font>
      <sz val="12"/>
      <color indexed="8"/>
      <name val="宋体"/>
      <charset val="134"/>
    </font>
    <font>
      <sz val="10"/>
      <color indexed="8"/>
      <name val="宋体"/>
      <charset val="134"/>
    </font>
    <font>
      <sz val="11"/>
      <color indexed="8"/>
      <name val="宋体"/>
      <charset val="134"/>
    </font>
    <font>
      <sz val="10"/>
      <name val="宋体"/>
      <charset val="134"/>
    </font>
    <font>
      <sz val="11"/>
      <name val="宋体"/>
      <charset val="134"/>
      <scheme val="minor"/>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4" borderId="19" applyNumberFormat="0" applyAlignment="0" applyProtection="0">
      <alignment vertical="center"/>
    </xf>
    <xf numFmtId="0" fontId="38" fillId="5" borderId="20" applyNumberFormat="0" applyAlignment="0" applyProtection="0">
      <alignment vertical="center"/>
    </xf>
    <xf numFmtId="0" fontId="39" fillId="5" borderId="19" applyNumberFormat="0" applyAlignment="0" applyProtection="0">
      <alignment vertical="center"/>
    </xf>
    <xf numFmtId="0" fontId="40" fillId="6"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28" fillId="0" borderId="0">
      <alignment vertical="center"/>
    </xf>
    <xf numFmtId="0" fontId="5" fillId="0" borderId="0"/>
    <xf numFmtId="0" fontId="6" fillId="0" borderId="0">
      <alignment vertical="center"/>
    </xf>
  </cellStyleXfs>
  <cellXfs count="13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Alignment="1">
      <alignmen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vertical="center"/>
    </xf>
    <xf numFmtId="0" fontId="3" fillId="0" borderId="0" xfId="0" applyFont="1" applyFill="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0" xfId="0" applyFont="1" applyFill="1" applyBorder="1" applyAlignment="1">
      <alignment horizontal="center" wrapText="1"/>
    </xf>
    <xf numFmtId="0" fontId="6" fillId="0" borderId="0" xfId="0" applyFont="1" applyFill="1" applyAlignment="1"/>
    <xf numFmtId="0" fontId="7" fillId="0" borderId="0" xfId="0" applyFont="1" applyFill="1" applyBorder="1" applyAlignment="1">
      <alignment horizontal="left"/>
    </xf>
    <xf numFmtId="0" fontId="6" fillId="0" borderId="0" xfId="0" applyFont="1" applyFill="1" applyBorder="1" applyAlignment="1">
      <alignment vertical="center"/>
    </xf>
    <xf numFmtId="0" fontId="6" fillId="0" borderId="0" xfId="0" applyFont="1" applyFill="1" applyBorder="1" applyAlignment="1"/>
    <xf numFmtId="0" fontId="7" fillId="0" borderId="0" xfId="51"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7"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14" fillId="0" borderId="1" xfId="51" applyNumberFormat="1" applyFont="1" applyBorder="1" applyAlignment="1">
      <alignment horizontal="center" vertical="center"/>
    </xf>
    <xf numFmtId="49" fontId="14" fillId="0" borderId="1" xfId="51" applyNumberFormat="1" applyFont="1" applyBorder="1" applyAlignment="1">
      <alignment horizontal="center" vertical="center" wrapText="1"/>
    </xf>
    <xf numFmtId="0" fontId="14" fillId="0" borderId="1" xfId="51"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9"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5" fillId="0" borderId="12" xfId="0" applyNumberFormat="1" applyFont="1" applyFill="1" applyBorder="1" applyAlignment="1">
      <alignment vertical="center"/>
    </xf>
    <xf numFmtId="0" fontId="16" fillId="0" borderId="0" xfId="0" applyFont="1" applyFill="1" applyBorder="1" applyAlignment="1">
      <alignment horizontal="center" vertical="center"/>
    </xf>
    <xf numFmtId="0" fontId="14"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5" fillId="0" borderId="0" xfId="49" applyFont="1" applyFill="1" applyBorder="1" applyAlignment="1"/>
    <xf numFmtId="0" fontId="5" fillId="0" borderId="0" xfId="49" applyFont="1" applyFill="1" applyBorder="1" applyAlignment="1">
      <alignment horizontal="center"/>
    </xf>
    <xf numFmtId="0" fontId="5" fillId="0" borderId="0" xfId="49" applyFont="1" applyFill="1" applyBorder="1" applyAlignment="1">
      <alignment vertical="center"/>
    </xf>
    <xf numFmtId="0" fontId="5" fillId="0" borderId="0" xfId="50" applyFill="1" applyAlignment="1">
      <alignment vertical="center"/>
    </xf>
    <xf numFmtId="0" fontId="5" fillId="0" borderId="0" xfId="50" applyFill="1" applyAlignment="1">
      <alignment vertical="center" wrapText="1"/>
    </xf>
    <xf numFmtId="0" fontId="17" fillId="0" borderId="0" xfId="49" applyFont="1" applyFill="1" applyAlignment="1">
      <alignment horizontal="center"/>
    </xf>
    <xf numFmtId="0" fontId="18" fillId="0" borderId="0" xfId="49" applyFont="1" applyFill="1" applyBorder="1" applyAlignment="1"/>
    <xf numFmtId="0" fontId="19" fillId="0" borderId="0" xfId="49" applyFont="1" applyFill="1" applyBorder="1" applyAlignment="1"/>
    <xf numFmtId="0" fontId="20" fillId="0" borderId="0" xfId="49" applyFont="1" applyFill="1" applyBorder="1" applyAlignment="1">
      <alignment horizontal="center"/>
    </xf>
    <xf numFmtId="0" fontId="21" fillId="0" borderId="1" xfId="49" applyFont="1" applyFill="1" applyBorder="1" applyAlignment="1">
      <alignment horizontal="center" vertical="center" shrinkToFit="1"/>
    </xf>
    <xf numFmtId="0" fontId="21" fillId="0" borderId="6" xfId="49" applyFont="1" applyFill="1" applyBorder="1" applyAlignment="1">
      <alignment horizontal="center" vertical="center" shrinkToFit="1"/>
    </xf>
    <xf numFmtId="0" fontId="21" fillId="0" borderId="1" xfId="49" applyFont="1" applyFill="1" applyBorder="1" applyAlignment="1">
      <alignment horizontal="center" vertical="center" wrapText="1"/>
    </xf>
    <xf numFmtId="4" fontId="21" fillId="0" borderId="6" xfId="49" applyNumberFormat="1" applyFont="1" applyFill="1" applyBorder="1" applyAlignment="1">
      <alignment horizontal="center" vertical="center" shrinkToFit="1"/>
    </xf>
    <xf numFmtId="4" fontId="21" fillId="0" borderId="7" xfId="49" applyNumberFormat="1" applyFont="1" applyFill="1" applyBorder="1" applyAlignment="1">
      <alignment horizontal="center" vertical="center" shrinkToFit="1"/>
    </xf>
    <xf numFmtId="0" fontId="21" fillId="0" borderId="13" xfId="49" applyFont="1" applyFill="1" applyBorder="1" applyAlignment="1">
      <alignment horizontal="center" vertical="center" shrinkToFit="1"/>
    </xf>
    <xf numFmtId="4" fontId="21" fillId="0" borderId="1" xfId="49" applyNumberFormat="1" applyFont="1" applyFill="1" applyBorder="1" applyAlignment="1">
      <alignment horizontal="center" vertical="center" shrinkToFit="1"/>
    </xf>
    <xf numFmtId="0" fontId="21" fillId="0" borderId="9" xfId="49" applyFont="1" applyFill="1" applyBorder="1" applyAlignment="1">
      <alignment horizontal="center" vertical="center" shrinkToFit="1"/>
    </xf>
    <xf numFmtId="49" fontId="21" fillId="0" borderId="1" xfId="49" applyNumberFormat="1" applyFont="1" applyFill="1" applyBorder="1" applyAlignment="1">
      <alignment horizontal="center" vertical="center" shrinkToFit="1"/>
    </xf>
    <xf numFmtId="0" fontId="21" fillId="0" borderId="1" xfId="49" applyFont="1" applyFill="1" applyBorder="1" applyAlignment="1">
      <alignment horizontal="left" vertical="center" shrinkToFit="1"/>
    </xf>
    <xf numFmtId="177" fontId="0" fillId="0" borderId="1" xfId="49" applyNumberFormat="1" applyFont="1" applyFill="1" applyBorder="1" applyAlignment="1">
      <alignment horizontal="center" vertical="center" shrinkToFit="1"/>
    </xf>
    <xf numFmtId="0" fontId="22" fillId="0" borderId="0" xfId="49" applyFont="1" applyFill="1" applyAlignment="1">
      <alignment horizontal="left" vertical="top" wrapText="1"/>
    </xf>
    <xf numFmtId="0" fontId="17" fillId="0" borderId="0" xfId="49" applyFont="1" applyFill="1" applyAlignment="1">
      <alignment horizontal="center" wrapText="1"/>
    </xf>
    <xf numFmtId="0" fontId="5" fillId="0" borderId="0" xfId="49" applyFont="1" applyFill="1" applyBorder="1" applyAlignment="1">
      <alignment wrapText="1"/>
    </xf>
    <xf numFmtId="4" fontId="21" fillId="0" borderId="7" xfId="49" applyNumberFormat="1" applyFont="1" applyFill="1" applyBorder="1" applyAlignment="1">
      <alignment horizontal="center" vertical="center" wrapText="1" shrinkToFit="1"/>
    </xf>
    <xf numFmtId="4" fontId="21" fillId="0" borderId="8" xfId="49" applyNumberFormat="1" applyFont="1" applyFill="1" applyBorder="1" applyAlignment="1">
      <alignment horizontal="center" vertical="center" shrinkToFit="1"/>
    </xf>
    <xf numFmtId="0" fontId="21" fillId="0" borderId="1" xfId="49" applyFont="1" applyFill="1" applyBorder="1" applyAlignment="1">
      <alignment horizontal="center" vertical="center" wrapText="1" shrinkToFit="1"/>
    </xf>
    <xf numFmtId="4" fontId="21" fillId="0" borderId="2" xfId="49" applyNumberFormat="1" applyFont="1" applyFill="1" applyBorder="1" applyAlignment="1">
      <alignment horizontal="center" vertical="center" shrinkToFit="1"/>
    </xf>
    <xf numFmtId="4" fontId="21" fillId="0" borderId="4" xfId="49" applyNumberFormat="1" applyFont="1" applyFill="1" applyBorder="1" applyAlignment="1">
      <alignment horizontal="center" vertical="center" shrinkToFit="1"/>
    </xf>
    <xf numFmtId="4" fontId="21" fillId="0" borderId="1" xfId="49" applyNumberFormat="1" applyFont="1" applyFill="1" applyBorder="1" applyAlignment="1">
      <alignment horizontal="center" vertical="center" wrapText="1" shrinkToFit="1"/>
    </xf>
    <xf numFmtId="0" fontId="5" fillId="0" borderId="1" xfId="49" applyFont="1" applyFill="1" applyBorder="1" applyAlignment="1">
      <alignment horizontal="center" vertical="center"/>
    </xf>
    <xf numFmtId="177" fontId="0" fillId="0" borderId="1" xfId="49" applyNumberFormat="1" applyFont="1" applyFill="1" applyBorder="1" applyAlignment="1">
      <alignment horizontal="center" vertical="center" wrapText="1" shrinkToFit="1"/>
    </xf>
    <xf numFmtId="177" fontId="23" fillId="0" borderId="1" xfId="49" applyNumberFormat="1" applyFont="1" applyFill="1" applyBorder="1" applyAlignment="1">
      <alignment horizontal="center" vertical="center"/>
    </xf>
    <xf numFmtId="0" fontId="20" fillId="0" borderId="0" xfId="49" applyFont="1" applyFill="1" applyBorder="1" applyAlignment="1">
      <alignment horizontal="right"/>
    </xf>
    <xf numFmtId="0" fontId="21" fillId="0" borderId="8" xfId="49" applyFont="1" applyFill="1" applyBorder="1" applyAlignment="1">
      <alignment horizontal="center" vertical="center" shrinkToFit="1"/>
    </xf>
    <xf numFmtId="0" fontId="21" fillId="0" borderId="7" xfId="49" applyFont="1" applyFill="1" applyBorder="1" applyAlignment="1">
      <alignment horizontal="center" vertical="center" shrinkToFit="1"/>
    </xf>
    <xf numFmtId="0" fontId="21" fillId="0" borderId="11" xfId="49" applyFont="1" applyFill="1" applyBorder="1" applyAlignment="1">
      <alignment horizontal="center" vertical="center" shrinkToFit="1"/>
    </xf>
    <xf numFmtId="0" fontId="21" fillId="0" borderId="10" xfId="49" applyFont="1" applyFill="1" applyBorder="1" applyAlignment="1">
      <alignment horizontal="center" vertical="center" shrinkToFit="1"/>
    </xf>
    <xf numFmtId="49" fontId="21" fillId="0" borderId="2" xfId="49" applyNumberFormat="1" applyFont="1" applyFill="1" applyBorder="1" applyAlignment="1">
      <alignment horizontal="center" vertical="center" shrinkToFit="1"/>
    </xf>
    <xf numFmtId="0" fontId="24" fillId="0" borderId="0" xfId="0" applyFont="1" applyAlignment="1">
      <alignment horizontal="center" vertical="center"/>
    </xf>
    <xf numFmtId="0" fontId="5" fillId="0" borderId="0" xfId="0" applyFont="1" applyAlignment="1"/>
    <xf numFmtId="0" fontId="6" fillId="0" borderId="14" xfId="0" applyNumberFormat="1" applyFont="1" applyBorder="1" applyAlignment="1">
      <alignment horizontal="center" vertical="center"/>
    </xf>
    <xf numFmtId="0" fontId="6" fillId="0" borderId="14" xfId="0" applyNumberFormat="1" applyFont="1" applyBorder="1" applyAlignment="1">
      <alignment horizontal="left" vertical="center"/>
    </xf>
    <xf numFmtId="4" fontId="6" fillId="0" borderId="14" xfId="0" applyNumberFormat="1" applyFont="1" applyBorder="1" applyAlignment="1">
      <alignment horizontal="right" vertical="center"/>
    </xf>
    <xf numFmtId="0" fontId="6" fillId="0" borderId="15" xfId="0"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0" fontId="25" fillId="0" borderId="0" xfId="0" applyFont="1" applyAlignment="1"/>
    <xf numFmtId="0" fontId="6" fillId="0" borderId="14" xfId="0" applyNumberFormat="1" applyFont="1" applyBorder="1" applyAlignment="1">
      <alignment horizontal="center" vertical="center" wrapText="1"/>
    </xf>
    <xf numFmtId="0" fontId="26" fillId="0" borderId="14" xfId="0" applyNumberFormat="1" applyFont="1" applyBorder="1" applyAlignment="1">
      <alignment horizontal="left" vertical="center" wrapText="1"/>
    </xf>
    <xf numFmtId="0" fontId="6" fillId="0" borderId="14" xfId="0" applyNumberFormat="1" applyFont="1" applyBorder="1" applyAlignment="1">
      <alignment horizontal="left" vertical="center" wrapText="1"/>
    </xf>
    <xf numFmtId="4" fontId="6" fillId="0" borderId="14"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22" fillId="0" borderId="0" xfId="0" applyFont="1" applyAlignment="1"/>
    <xf numFmtId="0" fontId="6" fillId="0" borderId="14"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15" t="s">
        <v>1</v>
      </c>
    </row>
    <row r="3" ht="14.25"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8">
        <v>4414981.86</v>
      </c>
      <c r="D7" s="117" t="s">
        <v>14</v>
      </c>
      <c r="E7" s="116" t="s">
        <v>15</v>
      </c>
      <c r="F7" s="118"/>
    </row>
    <row r="8" ht="19.5" customHeight="1" spans="1:6">
      <c r="A8" s="117" t="s">
        <v>16</v>
      </c>
      <c r="B8" s="116" t="s">
        <v>12</v>
      </c>
      <c r="C8" s="118"/>
      <c r="D8" s="117" t="s">
        <v>17</v>
      </c>
      <c r="E8" s="116" t="s">
        <v>18</v>
      </c>
      <c r="F8" s="118"/>
    </row>
    <row r="9" ht="19.5" customHeight="1" spans="1:6">
      <c r="A9" s="117" t="s">
        <v>19</v>
      </c>
      <c r="B9" s="116" t="s">
        <v>20</v>
      </c>
      <c r="C9" s="118"/>
      <c r="D9" s="117" t="s">
        <v>21</v>
      </c>
      <c r="E9" s="116" t="s">
        <v>22</v>
      </c>
      <c r="F9" s="118"/>
    </row>
    <row r="10" ht="19.5" customHeight="1" spans="1:6">
      <c r="A10" s="117" t="s">
        <v>23</v>
      </c>
      <c r="B10" s="116" t="s">
        <v>24</v>
      </c>
      <c r="C10" s="118">
        <v>0</v>
      </c>
      <c r="D10" s="117" t="s">
        <v>25</v>
      </c>
      <c r="E10" s="116" t="s">
        <v>26</v>
      </c>
      <c r="F10" s="118"/>
    </row>
    <row r="11" ht="19.5" customHeight="1" spans="1:6">
      <c r="A11" s="117" t="s">
        <v>27</v>
      </c>
      <c r="B11" s="116" t="s">
        <v>28</v>
      </c>
      <c r="C11" s="118">
        <v>0</v>
      </c>
      <c r="D11" s="117" t="s">
        <v>29</v>
      </c>
      <c r="E11" s="116" t="s">
        <v>30</v>
      </c>
      <c r="F11" s="118">
        <v>3582068.18</v>
      </c>
    </row>
    <row r="12" ht="19.5" customHeight="1" spans="1:6">
      <c r="A12" s="117" t="s">
        <v>31</v>
      </c>
      <c r="B12" s="116" t="s">
        <v>32</v>
      </c>
      <c r="C12" s="118">
        <v>0</v>
      </c>
      <c r="D12" s="117" t="s">
        <v>33</v>
      </c>
      <c r="E12" s="116" t="s">
        <v>34</v>
      </c>
      <c r="F12" s="118"/>
    </row>
    <row r="13" ht="19.5" customHeight="1" spans="1:6">
      <c r="A13" s="117" t="s">
        <v>35</v>
      </c>
      <c r="B13" s="116" t="s">
        <v>36</v>
      </c>
      <c r="C13" s="118">
        <v>0</v>
      </c>
      <c r="D13" s="117" t="s">
        <v>37</v>
      </c>
      <c r="E13" s="116" t="s">
        <v>38</v>
      </c>
      <c r="F13" s="118"/>
    </row>
    <row r="14" ht="19.5" customHeight="1" spans="1:6">
      <c r="A14" s="117" t="s">
        <v>39</v>
      </c>
      <c r="B14" s="116" t="s">
        <v>40</v>
      </c>
      <c r="C14" s="118">
        <v>90000</v>
      </c>
      <c r="D14" s="117" t="s">
        <v>41</v>
      </c>
      <c r="E14" s="116" t="s">
        <v>42</v>
      </c>
      <c r="F14" s="118">
        <v>370404.48</v>
      </c>
    </row>
    <row r="15" ht="19.5" customHeight="1" spans="1:6">
      <c r="A15" s="117"/>
      <c r="B15" s="116" t="s">
        <v>43</v>
      </c>
      <c r="C15" s="129"/>
      <c r="D15" s="117" t="s">
        <v>44</v>
      </c>
      <c r="E15" s="116" t="s">
        <v>45</v>
      </c>
      <c r="F15" s="118">
        <v>288919.1</v>
      </c>
    </row>
    <row r="16" ht="19.5" customHeight="1" spans="1:6">
      <c r="A16" s="117"/>
      <c r="B16" s="116" t="s">
        <v>46</v>
      </c>
      <c r="C16" s="129"/>
      <c r="D16" s="117" t="s">
        <v>47</v>
      </c>
      <c r="E16" s="116" t="s">
        <v>48</v>
      </c>
      <c r="F16" s="118"/>
    </row>
    <row r="17" ht="19.5" customHeight="1" spans="1:6">
      <c r="A17" s="117"/>
      <c r="B17" s="116" t="s">
        <v>49</v>
      </c>
      <c r="C17" s="129"/>
      <c r="D17" s="117" t="s">
        <v>50</v>
      </c>
      <c r="E17" s="116" t="s">
        <v>51</v>
      </c>
      <c r="F17" s="118"/>
    </row>
    <row r="18" ht="19.5" customHeight="1" spans="1:6">
      <c r="A18" s="117"/>
      <c r="B18" s="116" t="s">
        <v>52</v>
      </c>
      <c r="C18" s="129"/>
      <c r="D18" s="117" t="s">
        <v>53</v>
      </c>
      <c r="E18" s="116" t="s">
        <v>54</v>
      </c>
      <c r="F18" s="118"/>
    </row>
    <row r="19" ht="19.5" customHeight="1" spans="1:6">
      <c r="A19" s="117"/>
      <c r="B19" s="116" t="s">
        <v>55</v>
      </c>
      <c r="C19" s="129"/>
      <c r="D19" s="117" t="s">
        <v>56</v>
      </c>
      <c r="E19" s="116" t="s">
        <v>57</v>
      </c>
      <c r="F19" s="118"/>
    </row>
    <row r="20" ht="19.5" customHeight="1" spans="1:6">
      <c r="A20" s="117"/>
      <c r="B20" s="116" t="s">
        <v>58</v>
      </c>
      <c r="C20" s="129"/>
      <c r="D20" s="117" t="s">
        <v>59</v>
      </c>
      <c r="E20" s="116" t="s">
        <v>60</v>
      </c>
      <c r="F20" s="118"/>
    </row>
    <row r="21" ht="19.5" customHeight="1" spans="1:6">
      <c r="A21" s="117"/>
      <c r="B21" s="116" t="s">
        <v>61</v>
      </c>
      <c r="C21" s="129"/>
      <c r="D21" s="117" t="s">
        <v>62</v>
      </c>
      <c r="E21" s="116" t="s">
        <v>63</v>
      </c>
      <c r="F21" s="118"/>
    </row>
    <row r="22" ht="19.5" customHeight="1" spans="1:6">
      <c r="A22" s="117"/>
      <c r="B22" s="116" t="s">
        <v>64</v>
      </c>
      <c r="C22" s="129"/>
      <c r="D22" s="117" t="s">
        <v>65</v>
      </c>
      <c r="E22" s="116" t="s">
        <v>66</v>
      </c>
      <c r="F22" s="118"/>
    </row>
    <row r="23" ht="19.5" customHeight="1" spans="1:6">
      <c r="A23" s="117"/>
      <c r="B23" s="116" t="s">
        <v>67</v>
      </c>
      <c r="C23" s="129"/>
      <c r="D23" s="117" t="s">
        <v>68</v>
      </c>
      <c r="E23" s="116" t="s">
        <v>69</v>
      </c>
      <c r="F23" s="118"/>
    </row>
    <row r="24" ht="19.5" customHeight="1" spans="1:6">
      <c r="A24" s="117"/>
      <c r="B24" s="116" t="s">
        <v>70</v>
      </c>
      <c r="C24" s="129"/>
      <c r="D24" s="117" t="s">
        <v>71</v>
      </c>
      <c r="E24" s="116" t="s">
        <v>72</v>
      </c>
      <c r="F24" s="118"/>
    </row>
    <row r="25" ht="19.5" customHeight="1" spans="1:6">
      <c r="A25" s="117"/>
      <c r="B25" s="116" t="s">
        <v>73</v>
      </c>
      <c r="C25" s="129"/>
      <c r="D25" s="117" t="s">
        <v>74</v>
      </c>
      <c r="E25" s="116" t="s">
        <v>75</v>
      </c>
      <c r="F25" s="118">
        <v>352800</v>
      </c>
    </row>
    <row r="26" ht="19.5" customHeight="1" spans="1:6">
      <c r="A26" s="117"/>
      <c r="B26" s="116" t="s">
        <v>76</v>
      </c>
      <c r="C26" s="129"/>
      <c r="D26" s="117" t="s">
        <v>77</v>
      </c>
      <c r="E26" s="116" t="s">
        <v>78</v>
      </c>
      <c r="F26" s="118"/>
    </row>
    <row r="27" ht="19.5" customHeight="1" spans="1:6">
      <c r="A27" s="117"/>
      <c r="B27" s="116" t="s">
        <v>79</v>
      </c>
      <c r="C27" s="129"/>
      <c r="D27" s="117" t="s">
        <v>80</v>
      </c>
      <c r="E27" s="116" t="s">
        <v>81</v>
      </c>
      <c r="F27" s="118"/>
    </row>
    <row r="28" ht="19.5" customHeight="1" spans="1:6">
      <c r="A28" s="117"/>
      <c r="B28" s="116" t="s">
        <v>82</v>
      </c>
      <c r="C28" s="129"/>
      <c r="D28" s="117" t="s">
        <v>83</v>
      </c>
      <c r="E28" s="116" t="s">
        <v>84</v>
      </c>
      <c r="F28" s="118"/>
    </row>
    <row r="29" ht="19.5" customHeight="1" spans="1:6">
      <c r="A29" s="117"/>
      <c r="B29" s="116" t="s">
        <v>85</v>
      </c>
      <c r="C29" s="129"/>
      <c r="D29" s="117" t="s">
        <v>86</v>
      </c>
      <c r="E29" s="116" t="s">
        <v>87</v>
      </c>
      <c r="F29" s="118"/>
    </row>
    <row r="30" ht="19.5" customHeight="1" spans="1:6">
      <c r="A30" s="116"/>
      <c r="B30" s="116" t="s">
        <v>88</v>
      </c>
      <c r="C30" s="129"/>
      <c r="D30" s="117" t="s">
        <v>89</v>
      </c>
      <c r="E30" s="116" t="s">
        <v>90</v>
      </c>
      <c r="F30" s="118"/>
    </row>
    <row r="31" ht="19.5" customHeight="1" spans="1:6">
      <c r="A31" s="116"/>
      <c r="B31" s="116" t="s">
        <v>91</v>
      </c>
      <c r="C31" s="129"/>
      <c r="D31" s="117" t="s">
        <v>92</v>
      </c>
      <c r="E31" s="116" t="s">
        <v>93</v>
      </c>
      <c r="F31" s="118"/>
    </row>
    <row r="32" ht="19.5" customHeight="1" spans="1:6">
      <c r="A32" s="116"/>
      <c r="B32" s="116" t="s">
        <v>94</v>
      </c>
      <c r="C32" s="129"/>
      <c r="D32" s="117" t="s">
        <v>95</v>
      </c>
      <c r="E32" s="116" t="s">
        <v>96</v>
      </c>
      <c r="F32" s="118"/>
    </row>
    <row r="33" ht="19.5" customHeight="1" spans="1:6">
      <c r="A33" s="116" t="s">
        <v>97</v>
      </c>
      <c r="B33" s="116" t="s">
        <v>98</v>
      </c>
      <c r="C33" s="118">
        <v>4504981.86</v>
      </c>
      <c r="D33" s="116" t="s">
        <v>99</v>
      </c>
      <c r="E33" s="116" t="s">
        <v>100</v>
      </c>
      <c r="F33" s="118">
        <v>4594191.76</v>
      </c>
    </row>
    <row r="34" ht="19.5" customHeight="1" spans="1:6">
      <c r="A34" s="117" t="s">
        <v>101</v>
      </c>
      <c r="B34" s="116" t="s">
        <v>102</v>
      </c>
      <c r="C34" s="118"/>
      <c r="D34" s="117" t="s">
        <v>103</v>
      </c>
      <c r="E34" s="116" t="s">
        <v>104</v>
      </c>
      <c r="F34" s="118"/>
    </row>
    <row r="35" ht="19.5" customHeight="1" spans="1:6">
      <c r="A35" s="117" t="s">
        <v>105</v>
      </c>
      <c r="B35" s="116" t="s">
        <v>106</v>
      </c>
      <c r="C35" s="118">
        <v>464629.9</v>
      </c>
      <c r="D35" s="117" t="s">
        <v>107</v>
      </c>
      <c r="E35" s="116" t="s">
        <v>108</v>
      </c>
      <c r="F35" s="118">
        <v>375420</v>
      </c>
    </row>
    <row r="36" ht="19.5" customHeight="1" spans="1:6">
      <c r="A36" s="116" t="s">
        <v>109</v>
      </c>
      <c r="B36" s="116" t="s">
        <v>110</v>
      </c>
      <c r="C36" s="118">
        <v>4969611.76</v>
      </c>
      <c r="D36" s="116" t="s">
        <v>109</v>
      </c>
      <c r="E36" s="116" t="s">
        <v>111</v>
      </c>
      <c r="F36" s="118">
        <v>4969611.76</v>
      </c>
    </row>
    <row r="37" ht="19.5" customHeight="1" spans="1:6">
      <c r="A37" s="117" t="s">
        <v>112</v>
      </c>
      <c r="B37" s="117"/>
      <c r="C37" s="117"/>
      <c r="D37" s="117"/>
      <c r="E37" s="117"/>
      <c r="F37" s="117"/>
    </row>
    <row r="38" ht="19.5" customHeight="1" spans="1:6">
      <c r="A38" s="117" t="s">
        <v>113</v>
      </c>
      <c r="B38" s="117"/>
      <c r="C38" s="117"/>
      <c r="D38" s="117"/>
      <c r="E38" s="117"/>
      <c r="F38" s="117"/>
    </row>
  </sheetData>
  <mergeCells count="4">
    <mergeCell ref="A4:C4"/>
    <mergeCell ref="D4:F4"/>
    <mergeCell ref="A37:F37"/>
    <mergeCell ref="A38:F38"/>
  </mergeCells>
  <pageMargins left="0.7" right="0.7" top="0.75" bottom="0.75" header="0.3" footer="0.3"/>
  <pageSetup paperSize="9" orientation="portrait" horizontalDpi="3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workbookViewId="0">
      <selection activeCell="A32" sqref="A32:E32"/>
    </sheetView>
  </sheetViews>
  <sheetFormatPr defaultColWidth="9" defaultRowHeight="13.5" outlineLevelCol="4"/>
  <cols>
    <col min="1" max="1" width="41.25" customWidth="1"/>
    <col min="2" max="2" width="10" customWidth="1"/>
    <col min="3" max="5" width="27.125" customWidth="1"/>
  </cols>
  <sheetData>
    <row r="1" ht="25.5" spans="3:3">
      <c r="C1" s="114" t="s">
        <v>430</v>
      </c>
    </row>
    <row r="2" ht="14.25" spans="5:5">
      <c r="E2" s="115" t="s">
        <v>431</v>
      </c>
    </row>
    <row r="3" ht="14.25" spans="1:5">
      <c r="A3" s="115" t="s">
        <v>2</v>
      </c>
      <c r="E3" s="115" t="s">
        <v>432</v>
      </c>
    </row>
    <row r="4" ht="15" customHeight="1" spans="1:5">
      <c r="A4" s="122" t="s">
        <v>433</v>
      </c>
      <c r="B4" s="122" t="s">
        <v>7</v>
      </c>
      <c r="C4" s="122" t="s">
        <v>434</v>
      </c>
      <c r="D4" s="122" t="s">
        <v>435</v>
      </c>
      <c r="E4" s="122" t="s">
        <v>436</v>
      </c>
    </row>
    <row r="5" ht="15" customHeight="1" spans="1:5">
      <c r="A5" s="122" t="s">
        <v>437</v>
      </c>
      <c r="B5" s="122"/>
      <c r="C5" s="122" t="s">
        <v>11</v>
      </c>
      <c r="D5" s="122" t="s">
        <v>12</v>
      </c>
      <c r="E5" s="122" t="s">
        <v>20</v>
      </c>
    </row>
    <row r="6" ht="15" customHeight="1" spans="1:5">
      <c r="A6" s="123" t="s">
        <v>438</v>
      </c>
      <c r="B6" s="122" t="s">
        <v>11</v>
      </c>
      <c r="C6" s="122" t="s">
        <v>439</v>
      </c>
      <c r="D6" s="122" t="s">
        <v>439</v>
      </c>
      <c r="E6" s="122" t="s">
        <v>439</v>
      </c>
    </row>
    <row r="7" ht="15" customHeight="1" spans="1:5">
      <c r="A7" s="124" t="s">
        <v>440</v>
      </c>
      <c r="B7" s="122" t="s">
        <v>12</v>
      </c>
      <c r="C7" s="125">
        <v>0</v>
      </c>
      <c r="D7" s="125">
        <v>0</v>
      </c>
      <c r="E7" s="125">
        <v>0</v>
      </c>
    </row>
    <row r="8" ht="15" customHeight="1" spans="1:5">
      <c r="A8" s="124" t="s">
        <v>441</v>
      </c>
      <c r="B8" s="122" t="s">
        <v>20</v>
      </c>
      <c r="C8" s="125">
        <v>0</v>
      </c>
      <c r="D8" s="125">
        <v>0</v>
      </c>
      <c r="E8" s="125">
        <v>0</v>
      </c>
    </row>
    <row r="9" ht="15" customHeight="1" spans="1:5">
      <c r="A9" s="124" t="s">
        <v>442</v>
      </c>
      <c r="B9" s="122" t="s">
        <v>24</v>
      </c>
      <c r="C9" s="125">
        <v>0</v>
      </c>
      <c r="D9" s="125">
        <v>0</v>
      </c>
      <c r="E9" s="125">
        <v>0</v>
      </c>
    </row>
    <row r="10" ht="15" customHeight="1" spans="1:5">
      <c r="A10" s="124" t="s">
        <v>443</v>
      </c>
      <c r="B10" s="122" t="s">
        <v>28</v>
      </c>
      <c r="C10" s="125">
        <v>0</v>
      </c>
      <c r="D10" s="125">
        <v>0</v>
      </c>
      <c r="E10" s="125">
        <v>0</v>
      </c>
    </row>
    <row r="11" ht="15" customHeight="1" spans="1:5">
      <c r="A11" s="124" t="s">
        <v>444</v>
      </c>
      <c r="B11" s="122" t="s">
        <v>32</v>
      </c>
      <c r="C11" s="125">
        <v>0</v>
      </c>
      <c r="D11" s="125">
        <v>0</v>
      </c>
      <c r="E11" s="125">
        <v>0</v>
      </c>
    </row>
    <row r="12" ht="15" customHeight="1" spans="1:5">
      <c r="A12" s="124" t="s">
        <v>445</v>
      </c>
      <c r="B12" s="122" t="s">
        <v>36</v>
      </c>
      <c r="C12" s="125">
        <v>0</v>
      </c>
      <c r="D12" s="125">
        <v>0</v>
      </c>
      <c r="E12" s="125">
        <v>0</v>
      </c>
    </row>
    <row r="13" ht="15" customHeight="1" spans="1:5">
      <c r="A13" s="124" t="s">
        <v>446</v>
      </c>
      <c r="B13" s="122" t="s">
        <v>40</v>
      </c>
      <c r="C13" s="122" t="s">
        <v>439</v>
      </c>
      <c r="D13" s="122" t="s">
        <v>439</v>
      </c>
      <c r="E13" s="125">
        <v>0</v>
      </c>
    </row>
    <row r="14" ht="15" customHeight="1" spans="1:5">
      <c r="A14" s="124" t="s">
        <v>447</v>
      </c>
      <c r="B14" s="122" t="s">
        <v>43</v>
      </c>
      <c r="C14" s="122" t="s">
        <v>439</v>
      </c>
      <c r="D14" s="122" t="s">
        <v>439</v>
      </c>
      <c r="E14" s="125">
        <v>0</v>
      </c>
    </row>
    <row r="15" ht="15" customHeight="1" spans="1:5">
      <c r="A15" s="124" t="s">
        <v>448</v>
      </c>
      <c r="B15" s="122" t="s">
        <v>46</v>
      </c>
      <c r="C15" s="122" t="s">
        <v>439</v>
      </c>
      <c r="D15" s="122" t="s">
        <v>439</v>
      </c>
      <c r="E15" s="125">
        <v>0</v>
      </c>
    </row>
    <row r="16" ht="15" customHeight="1" spans="1:5">
      <c r="A16" s="124" t="s">
        <v>449</v>
      </c>
      <c r="B16" s="122" t="s">
        <v>49</v>
      </c>
      <c r="C16" s="122" t="s">
        <v>439</v>
      </c>
      <c r="D16" s="122" t="s">
        <v>439</v>
      </c>
      <c r="E16" s="122" t="s">
        <v>439</v>
      </c>
    </row>
    <row r="17" ht="15" customHeight="1" spans="1:5">
      <c r="A17" s="124" t="s">
        <v>450</v>
      </c>
      <c r="B17" s="122" t="s">
        <v>52</v>
      </c>
      <c r="C17" s="122" t="s">
        <v>439</v>
      </c>
      <c r="D17" s="122" t="s">
        <v>439</v>
      </c>
      <c r="E17" s="125">
        <v>0</v>
      </c>
    </row>
    <row r="18" ht="15" customHeight="1" spans="1:5">
      <c r="A18" s="124" t="s">
        <v>451</v>
      </c>
      <c r="B18" s="122" t="s">
        <v>55</v>
      </c>
      <c r="C18" s="122" t="s">
        <v>439</v>
      </c>
      <c r="D18" s="122" t="s">
        <v>439</v>
      </c>
      <c r="E18" s="125">
        <v>0</v>
      </c>
    </row>
    <row r="19" ht="15" customHeight="1" spans="1:5">
      <c r="A19" s="124" t="s">
        <v>452</v>
      </c>
      <c r="B19" s="122" t="s">
        <v>58</v>
      </c>
      <c r="C19" s="122" t="s">
        <v>439</v>
      </c>
      <c r="D19" s="122" t="s">
        <v>439</v>
      </c>
      <c r="E19" s="125">
        <v>0</v>
      </c>
    </row>
    <row r="20" ht="15" customHeight="1" spans="1:5">
      <c r="A20" s="124" t="s">
        <v>453</v>
      </c>
      <c r="B20" s="122" t="s">
        <v>61</v>
      </c>
      <c r="C20" s="122" t="s">
        <v>439</v>
      </c>
      <c r="D20" s="122" t="s">
        <v>439</v>
      </c>
      <c r="E20" s="125">
        <v>0</v>
      </c>
    </row>
    <row r="21" ht="15" customHeight="1" spans="1:5">
      <c r="A21" s="124" t="s">
        <v>454</v>
      </c>
      <c r="B21" s="122" t="s">
        <v>64</v>
      </c>
      <c r="C21" s="122" t="s">
        <v>439</v>
      </c>
      <c r="D21" s="122" t="s">
        <v>439</v>
      </c>
      <c r="E21" s="125">
        <v>0</v>
      </c>
    </row>
    <row r="22" ht="15" customHeight="1" spans="1:5">
      <c r="A22" s="124" t="s">
        <v>455</v>
      </c>
      <c r="B22" s="122" t="s">
        <v>67</v>
      </c>
      <c r="C22" s="122" t="s">
        <v>439</v>
      </c>
      <c r="D22" s="122" t="s">
        <v>439</v>
      </c>
      <c r="E22" s="125">
        <v>0</v>
      </c>
    </row>
    <row r="23" ht="15" customHeight="1" spans="1:5">
      <c r="A23" s="124" t="s">
        <v>456</v>
      </c>
      <c r="B23" s="122" t="s">
        <v>70</v>
      </c>
      <c r="C23" s="122" t="s">
        <v>439</v>
      </c>
      <c r="D23" s="122" t="s">
        <v>439</v>
      </c>
      <c r="E23" s="125">
        <v>0</v>
      </c>
    </row>
    <row r="24" ht="15" customHeight="1" spans="1:5">
      <c r="A24" s="124" t="s">
        <v>457</v>
      </c>
      <c r="B24" s="122" t="s">
        <v>73</v>
      </c>
      <c r="C24" s="122" t="s">
        <v>439</v>
      </c>
      <c r="D24" s="122" t="s">
        <v>439</v>
      </c>
      <c r="E24" s="125">
        <v>0</v>
      </c>
    </row>
    <row r="25" ht="15" customHeight="1" spans="1:5">
      <c r="A25" s="124" t="s">
        <v>458</v>
      </c>
      <c r="B25" s="122" t="s">
        <v>76</v>
      </c>
      <c r="C25" s="122" t="s">
        <v>439</v>
      </c>
      <c r="D25" s="122" t="s">
        <v>439</v>
      </c>
      <c r="E25" s="125">
        <v>0</v>
      </c>
    </row>
    <row r="26" ht="15" customHeight="1" spans="1:5">
      <c r="A26" s="124" t="s">
        <v>459</v>
      </c>
      <c r="B26" s="122" t="s">
        <v>79</v>
      </c>
      <c r="C26" s="122" t="s">
        <v>439</v>
      </c>
      <c r="D26" s="122" t="s">
        <v>439</v>
      </c>
      <c r="E26" s="125">
        <v>0</v>
      </c>
    </row>
    <row r="27" ht="15" customHeight="1" spans="1:5">
      <c r="A27" s="123" t="s">
        <v>460</v>
      </c>
      <c r="B27" s="122" t="s">
        <v>82</v>
      </c>
      <c r="C27" s="122" t="s">
        <v>439</v>
      </c>
      <c r="D27" s="122" t="s">
        <v>439</v>
      </c>
      <c r="E27" s="125">
        <v>0</v>
      </c>
    </row>
    <row r="28" ht="15" customHeight="1" spans="1:5">
      <c r="A28" s="124" t="s">
        <v>461</v>
      </c>
      <c r="B28" s="122" t="s">
        <v>85</v>
      </c>
      <c r="C28" s="122" t="s">
        <v>439</v>
      </c>
      <c r="D28" s="122" t="s">
        <v>439</v>
      </c>
      <c r="E28" s="125">
        <v>0</v>
      </c>
    </row>
    <row r="29" ht="15" customHeight="1" spans="1:5">
      <c r="A29" s="124" t="s">
        <v>462</v>
      </c>
      <c r="B29" s="122" t="s">
        <v>88</v>
      </c>
      <c r="C29" s="122" t="s">
        <v>439</v>
      </c>
      <c r="D29" s="122" t="s">
        <v>439</v>
      </c>
      <c r="E29" s="125">
        <v>0</v>
      </c>
    </row>
    <row r="30" ht="41.25" customHeight="1" spans="1:5">
      <c r="A30" s="119" t="s">
        <v>463</v>
      </c>
      <c r="B30" s="119"/>
      <c r="C30" s="119"/>
      <c r="D30" s="119"/>
      <c r="E30" s="119"/>
    </row>
    <row r="31" ht="21" customHeight="1" spans="1:5">
      <c r="A31" s="120" t="s">
        <v>464</v>
      </c>
      <c r="B31" s="120"/>
      <c r="C31" s="120"/>
      <c r="D31" s="120"/>
      <c r="E31" s="120"/>
    </row>
    <row r="32" ht="21" customHeight="1" spans="1:5">
      <c r="A32" s="120" t="s">
        <v>465</v>
      </c>
      <c r="B32" s="120"/>
      <c r="C32" s="120"/>
      <c r="D32" s="120"/>
      <c r="E32" s="120"/>
    </row>
    <row r="34" spans="3:3">
      <c r="C34" s="121" t="s">
        <v>466</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E25" sqref="E25"/>
    </sheetView>
  </sheetViews>
  <sheetFormatPr defaultColWidth="9" defaultRowHeight="13.5" outlineLevelCol="4"/>
  <cols>
    <col min="1" max="1" width="43.75" customWidth="1"/>
    <col min="2" max="2" width="11" customWidth="1"/>
    <col min="3" max="5" width="16.25" customWidth="1"/>
  </cols>
  <sheetData>
    <row r="1" ht="25.5" spans="2:2">
      <c r="B1" s="114" t="s">
        <v>467</v>
      </c>
    </row>
    <row r="2" ht="14.25" spans="5:5">
      <c r="E2" s="115" t="s">
        <v>468</v>
      </c>
    </row>
    <row r="3" ht="14.25" spans="1:5">
      <c r="A3" s="115" t="s">
        <v>2</v>
      </c>
      <c r="E3" s="115" t="s">
        <v>3</v>
      </c>
    </row>
    <row r="4" ht="15" customHeight="1" spans="1:5">
      <c r="A4" s="116" t="s">
        <v>433</v>
      </c>
      <c r="B4" s="116" t="s">
        <v>7</v>
      </c>
      <c r="C4" s="116" t="s">
        <v>434</v>
      </c>
      <c r="D4" s="116" t="s">
        <v>435</v>
      </c>
      <c r="E4" s="116" t="s">
        <v>436</v>
      </c>
    </row>
    <row r="5" ht="15" customHeight="1" spans="1:5">
      <c r="A5" s="117" t="s">
        <v>437</v>
      </c>
      <c r="B5" s="116"/>
      <c r="C5" s="116" t="s">
        <v>11</v>
      </c>
      <c r="D5" s="116" t="s">
        <v>12</v>
      </c>
      <c r="E5" s="116" t="s">
        <v>20</v>
      </c>
    </row>
    <row r="6" ht="15" customHeight="1" spans="1:5">
      <c r="A6" s="117" t="s">
        <v>469</v>
      </c>
      <c r="B6" s="116" t="s">
        <v>11</v>
      </c>
      <c r="C6" s="116" t="s">
        <v>439</v>
      </c>
      <c r="D6" s="116" t="s">
        <v>439</v>
      </c>
      <c r="E6" s="116" t="s">
        <v>439</v>
      </c>
    </row>
    <row r="7" ht="15" customHeight="1" spans="1:5">
      <c r="A7" s="117" t="s">
        <v>440</v>
      </c>
      <c r="B7" s="116" t="s">
        <v>12</v>
      </c>
      <c r="C7" s="118">
        <v>0</v>
      </c>
      <c r="D7" s="118">
        <v>0</v>
      </c>
      <c r="E7" s="118">
        <v>0</v>
      </c>
    </row>
    <row r="8" ht="15" customHeight="1" spans="1:5">
      <c r="A8" s="117" t="s">
        <v>441</v>
      </c>
      <c r="B8" s="116" t="s">
        <v>20</v>
      </c>
      <c r="C8" s="118">
        <v>0</v>
      </c>
      <c r="D8" s="118">
        <v>0</v>
      </c>
      <c r="E8" s="118">
        <v>0</v>
      </c>
    </row>
    <row r="9" ht="15" customHeight="1" spans="1:5">
      <c r="A9" s="117" t="s">
        <v>442</v>
      </c>
      <c r="B9" s="116" t="s">
        <v>24</v>
      </c>
      <c r="C9" s="118">
        <v>0</v>
      </c>
      <c r="D9" s="118">
        <v>0</v>
      </c>
      <c r="E9" s="118">
        <v>0</v>
      </c>
    </row>
    <row r="10" ht="15" customHeight="1" spans="1:5">
      <c r="A10" s="117" t="s">
        <v>443</v>
      </c>
      <c r="B10" s="116" t="s">
        <v>28</v>
      </c>
      <c r="C10" s="118">
        <v>0</v>
      </c>
      <c r="D10" s="118">
        <v>0</v>
      </c>
      <c r="E10" s="118">
        <v>0</v>
      </c>
    </row>
    <row r="11" ht="15" customHeight="1" spans="1:5">
      <c r="A11" s="117" t="s">
        <v>444</v>
      </c>
      <c r="B11" s="116" t="s">
        <v>32</v>
      </c>
      <c r="C11" s="118">
        <v>0</v>
      </c>
      <c r="D11" s="118">
        <v>0</v>
      </c>
      <c r="E11" s="118">
        <v>0</v>
      </c>
    </row>
    <row r="12" ht="15" customHeight="1" spans="1:5">
      <c r="A12" s="117" t="s">
        <v>445</v>
      </c>
      <c r="B12" s="116" t="s">
        <v>36</v>
      </c>
      <c r="C12" s="118">
        <v>0</v>
      </c>
      <c r="D12" s="118">
        <v>0</v>
      </c>
      <c r="E12" s="118">
        <v>0</v>
      </c>
    </row>
    <row r="13" ht="15" customHeight="1" spans="1:5">
      <c r="A13" s="117" t="s">
        <v>446</v>
      </c>
      <c r="B13" s="116" t="s">
        <v>40</v>
      </c>
      <c r="C13" s="116" t="s">
        <v>439</v>
      </c>
      <c r="D13" s="116" t="s">
        <v>439</v>
      </c>
      <c r="E13" s="118"/>
    </row>
    <row r="14" ht="15" customHeight="1" spans="1:5">
      <c r="A14" s="117" t="s">
        <v>447</v>
      </c>
      <c r="B14" s="116" t="s">
        <v>43</v>
      </c>
      <c r="C14" s="116" t="s">
        <v>439</v>
      </c>
      <c r="D14" s="116" t="s">
        <v>439</v>
      </c>
      <c r="E14" s="118"/>
    </row>
    <row r="15" ht="15" customHeight="1" spans="1:5">
      <c r="A15" s="117" t="s">
        <v>448</v>
      </c>
      <c r="B15" s="116" t="s">
        <v>46</v>
      </c>
      <c r="C15" s="116" t="s">
        <v>439</v>
      </c>
      <c r="D15" s="116" t="s">
        <v>439</v>
      </c>
      <c r="E15" s="118"/>
    </row>
    <row r="16" ht="48" customHeight="1" spans="1:5">
      <c r="A16" s="119" t="s">
        <v>470</v>
      </c>
      <c r="B16" s="119"/>
      <c r="C16" s="119"/>
      <c r="D16" s="119"/>
      <c r="E16" s="119"/>
    </row>
    <row r="17" ht="21" customHeight="1" spans="1:5">
      <c r="A17" s="120" t="s">
        <v>471</v>
      </c>
      <c r="B17" s="120"/>
      <c r="C17" s="120"/>
      <c r="D17" s="120"/>
      <c r="E17" s="120"/>
    </row>
    <row r="19" spans="2:2">
      <c r="B19" s="121" t="s">
        <v>466</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C8" sqref="C8:U8"/>
    </sheetView>
  </sheetViews>
  <sheetFormatPr defaultColWidth="9" defaultRowHeight="14.25"/>
  <cols>
    <col min="1" max="1" width="6.25" style="79" customWidth="1"/>
    <col min="2" max="2" width="5.125" style="79" customWidth="1"/>
    <col min="3" max="3" width="13.875" style="79" customWidth="1"/>
    <col min="4" max="4" width="14.125" style="79" customWidth="1"/>
    <col min="5" max="5" width="11.5" style="79" customWidth="1"/>
    <col min="6" max="7" width="14.875" style="79" customWidth="1"/>
    <col min="8" max="8" width="14" style="79" customWidth="1"/>
    <col min="9" max="9" width="14.375" style="79" customWidth="1"/>
    <col min="10" max="13" width="6.625" style="79" customWidth="1"/>
    <col min="14" max="14" width="13.75" style="80" customWidth="1"/>
    <col min="15" max="15" width="13.375" style="79" customWidth="1"/>
    <col min="16" max="16" width="9.125" style="79" customWidth="1"/>
    <col min="17" max="17" width="15.5" style="79" customWidth="1"/>
    <col min="18" max="19" width="10.375" style="79" customWidth="1"/>
    <col min="20" max="21" width="6.625" style="79" customWidth="1"/>
    <col min="22" max="16384" width="9" style="79"/>
  </cols>
  <sheetData>
    <row r="1" s="76" customFormat="1" ht="36" customHeight="1" spans="1:21">
      <c r="A1" s="81" t="s">
        <v>472</v>
      </c>
      <c r="B1" s="81"/>
      <c r="C1" s="81"/>
      <c r="D1" s="81"/>
      <c r="E1" s="81"/>
      <c r="F1" s="81"/>
      <c r="G1" s="81"/>
      <c r="H1" s="81"/>
      <c r="I1" s="81"/>
      <c r="J1" s="81"/>
      <c r="K1" s="81"/>
      <c r="L1" s="81"/>
      <c r="M1" s="81"/>
      <c r="N1" s="97"/>
      <c r="O1" s="81"/>
      <c r="P1" s="81"/>
      <c r="Q1" s="81"/>
      <c r="R1" s="81"/>
      <c r="S1" s="81"/>
      <c r="T1" s="81"/>
      <c r="U1" s="81"/>
    </row>
    <row r="2" s="76" customFormat="1" ht="18" customHeight="1" spans="1:21">
      <c r="A2" s="82"/>
      <c r="B2" s="82"/>
      <c r="C2" s="82"/>
      <c r="D2" s="82"/>
      <c r="E2" s="82"/>
      <c r="F2" s="82"/>
      <c r="G2" s="82"/>
      <c r="H2" s="82"/>
      <c r="I2" s="82"/>
      <c r="J2" s="82"/>
      <c r="K2" s="82"/>
      <c r="L2" s="82"/>
      <c r="M2" s="82"/>
      <c r="N2" s="98"/>
      <c r="U2" s="108" t="s">
        <v>473</v>
      </c>
    </row>
    <row r="3" s="76" customFormat="1" ht="18" customHeight="1" spans="1:21">
      <c r="A3" s="83" t="s">
        <v>2</v>
      </c>
      <c r="B3" s="82"/>
      <c r="C3" s="82"/>
      <c r="D3" s="82"/>
      <c r="E3" s="84"/>
      <c r="F3" s="84"/>
      <c r="G3" s="82"/>
      <c r="H3" s="82"/>
      <c r="I3" s="82"/>
      <c r="J3" s="82"/>
      <c r="K3" s="82"/>
      <c r="L3" s="82"/>
      <c r="M3" s="82"/>
      <c r="N3" s="98"/>
      <c r="U3" s="108" t="s">
        <v>3</v>
      </c>
    </row>
    <row r="4" s="76" customFormat="1" ht="24" customHeight="1" spans="1:21">
      <c r="A4" s="85" t="s">
        <v>6</v>
      </c>
      <c r="B4" s="85" t="s">
        <v>7</v>
      </c>
      <c r="C4" s="86" t="s">
        <v>474</v>
      </c>
      <c r="D4" s="87" t="s">
        <v>475</v>
      </c>
      <c r="E4" s="85" t="s">
        <v>476</v>
      </c>
      <c r="F4" s="88" t="s">
        <v>477</v>
      </c>
      <c r="G4" s="89"/>
      <c r="H4" s="89"/>
      <c r="I4" s="89"/>
      <c r="J4" s="89"/>
      <c r="K4" s="89"/>
      <c r="L4" s="89"/>
      <c r="M4" s="89"/>
      <c r="N4" s="99"/>
      <c r="O4" s="100"/>
      <c r="P4" s="101" t="s">
        <v>478</v>
      </c>
      <c r="Q4" s="85" t="s">
        <v>479</v>
      </c>
      <c r="R4" s="86" t="s">
        <v>480</v>
      </c>
      <c r="S4" s="109"/>
      <c r="T4" s="110" t="s">
        <v>481</v>
      </c>
      <c r="U4" s="109"/>
    </row>
    <row r="5" s="76" customFormat="1" ht="36" customHeight="1" spans="1:21">
      <c r="A5" s="85"/>
      <c r="B5" s="85"/>
      <c r="C5" s="90"/>
      <c r="D5" s="87"/>
      <c r="E5" s="85"/>
      <c r="F5" s="91" t="s">
        <v>124</v>
      </c>
      <c r="G5" s="91"/>
      <c r="H5" s="91" t="s">
        <v>482</v>
      </c>
      <c r="I5" s="91"/>
      <c r="J5" s="102" t="s">
        <v>483</v>
      </c>
      <c r="K5" s="103"/>
      <c r="L5" s="104" t="s">
        <v>484</v>
      </c>
      <c r="M5" s="104"/>
      <c r="N5" s="105" t="s">
        <v>485</v>
      </c>
      <c r="O5" s="105"/>
      <c r="P5" s="101"/>
      <c r="Q5" s="85"/>
      <c r="R5" s="92"/>
      <c r="S5" s="111"/>
      <c r="T5" s="112"/>
      <c r="U5" s="111"/>
    </row>
    <row r="6" s="76" customFormat="1" ht="24" customHeight="1" spans="1:21">
      <c r="A6" s="85"/>
      <c r="B6" s="85"/>
      <c r="C6" s="92"/>
      <c r="D6" s="87"/>
      <c r="E6" s="85"/>
      <c r="F6" s="91" t="s">
        <v>486</v>
      </c>
      <c r="G6" s="93" t="s">
        <v>487</v>
      </c>
      <c r="H6" s="91" t="s">
        <v>486</v>
      </c>
      <c r="I6" s="93" t="s">
        <v>487</v>
      </c>
      <c r="J6" s="91" t="s">
        <v>486</v>
      </c>
      <c r="K6" s="93" t="s">
        <v>487</v>
      </c>
      <c r="L6" s="91" t="s">
        <v>486</v>
      </c>
      <c r="M6" s="93" t="s">
        <v>487</v>
      </c>
      <c r="N6" s="91" t="s">
        <v>486</v>
      </c>
      <c r="O6" s="93" t="s">
        <v>487</v>
      </c>
      <c r="P6" s="101"/>
      <c r="Q6" s="85"/>
      <c r="R6" s="91" t="s">
        <v>486</v>
      </c>
      <c r="S6" s="113" t="s">
        <v>487</v>
      </c>
      <c r="T6" s="91" t="s">
        <v>486</v>
      </c>
      <c r="U6" s="93" t="s">
        <v>487</v>
      </c>
    </row>
    <row r="7" s="77" customFormat="1" ht="24" customHeight="1" spans="1:21">
      <c r="A7" s="85" t="s">
        <v>10</v>
      </c>
      <c r="B7" s="85"/>
      <c r="C7" s="85">
        <v>1</v>
      </c>
      <c r="D7" s="93" t="s">
        <v>12</v>
      </c>
      <c r="E7" s="85">
        <v>3</v>
      </c>
      <c r="F7" s="85">
        <v>4</v>
      </c>
      <c r="G7" s="93" t="s">
        <v>28</v>
      </c>
      <c r="H7" s="85">
        <v>6</v>
      </c>
      <c r="I7" s="85">
        <v>7</v>
      </c>
      <c r="J7" s="93" t="s">
        <v>40</v>
      </c>
      <c r="K7" s="85">
        <v>9</v>
      </c>
      <c r="L7" s="85">
        <v>10</v>
      </c>
      <c r="M7" s="93" t="s">
        <v>49</v>
      </c>
      <c r="N7" s="85">
        <v>12</v>
      </c>
      <c r="O7" s="85">
        <v>13</v>
      </c>
      <c r="P7" s="93" t="s">
        <v>58</v>
      </c>
      <c r="Q7" s="85">
        <v>15</v>
      </c>
      <c r="R7" s="85">
        <v>16</v>
      </c>
      <c r="S7" s="93" t="s">
        <v>67</v>
      </c>
      <c r="T7" s="85">
        <v>18</v>
      </c>
      <c r="U7" s="85">
        <v>19</v>
      </c>
    </row>
    <row r="8" s="78" customFormat="1" ht="24" customHeight="1" spans="1:21">
      <c r="A8" s="94" t="s">
        <v>129</v>
      </c>
      <c r="B8" s="85">
        <v>1</v>
      </c>
      <c r="C8" s="95">
        <f>E8+G8+P8+Q8+S8+U8</f>
        <v>16372333.74</v>
      </c>
      <c r="D8" s="95">
        <f>E8+F8+P8+Q8+R8+T8</f>
        <v>19455524.71</v>
      </c>
      <c r="E8" s="95">
        <v>375420</v>
      </c>
      <c r="F8" s="95">
        <f>H8+J8+L8+N8</f>
        <v>17193314.81</v>
      </c>
      <c r="G8" s="95">
        <f>I8+K8+M8+O8</f>
        <v>14113438.84</v>
      </c>
      <c r="H8" s="95">
        <v>14915525.41</v>
      </c>
      <c r="I8" s="95">
        <v>12864640.75</v>
      </c>
      <c r="J8" s="95">
        <v>0</v>
      </c>
      <c r="K8" s="95">
        <v>0</v>
      </c>
      <c r="L8" s="95">
        <v>0</v>
      </c>
      <c r="M8" s="95">
        <v>0</v>
      </c>
      <c r="N8" s="106">
        <v>2277789.4</v>
      </c>
      <c r="O8" s="107">
        <v>1248798.09</v>
      </c>
      <c r="P8" s="107">
        <v>0</v>
      </c>
      <c r="Q8" s="107">
        <v>1882109.9</v>
      </c>
      <c r="R8" s="107">
        <v>4680</v>
      </c>
      <c r="S8" s="107">
        <v>1365</v>
      </c>
      <c r="T8" s="107">
        <v>0</v>
      </c>
      <c r="U8" s="107">
        <v>0</v>
      </c>
    </row>
    <row r="9" s="76" customFormat="1" ht="48.95" customHeight="1" spans="1:21">
      <c r="A9" s="96" t="s">
        <v>488</v>
      </c>
      <c r="B9" s="96"/>
      <c r="C9" s="96"/>
      <c r="D9" s="96"/>
      <c r="E9" s="96"/>
      <c r="F9" s="96"/>
      <c r="G9" s="96"/>
      <c r="H9" s="96"/>
      <c r="I9" s="96"/>
      <c r="J9" s="96"/>
      <c r="K9" s="96"/>
      <c r="L9" s="96"/>
      <c r="M9" s="96"/>
      <c r="N9" s="96"/>
      <c r="O9" s="96"/>
      <c r="P9" s="96"/>
      <c r="Q9" s="96"/>
      <c r="R9" s="96"/>
      <c r="S9" s="96"/>
      <c r="T9" s="96"/>
      <c r="U9" s="9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6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A17" sqref="A17"/>
    </sheetView>
  </sheetViews>
  <sheetFormatPr defaultColWidth="9" defaultRowHeight="14.25" outlineLevelCol="3"/>
  <cols>
    <col min="1" max="1" width="27.8333333333333" style="47" customWidth="1"/>
    <col min="2" max="2" width="21.0833333333333" style="47" customWidth="1"/>
    <col min="3" max="3" width="22" style="47" customWidth="1"/>
    <col min="4" max="4" width="46.5833333333333" style="47" customWidth="1"/>
    <col min="5" max="16384" width="9" style="47"/>
  </cols>
  <sheetData>
    <row r="1" s="47" customFormat="1" ht="41" customHeight="1" spans="1:4">
      <c r="A1" s="72" t="s">
        <v>489</v>
      </c>
      <c r="B1" s="72"/>
      <c r="C1" s="72"/>
      <c r="D1" s="72"/>
    </row>
    <row r="2" s="47" customFormat="1" ht="18" customHeight="1" spans="1:4">
      <c r="A2" s="49" t="s">
        <v>2</v>
      </c>
      <c r="B2" s="72"/>
      <c r="C2" s="72"/>
      <c r="D2" s="69" t="s">
        <v>490</v>
      </c>
    </row>
    <row r="3" s="47" customFormat="1" ht="40" customHeight="1" spans="1:4">
      <c r="A3" s="73" t="s">
        <v>491</v>
      </c>
      <c r="B3" s="73" t="s">
        <v>492</v>
      </c>
      <c r="C3" s="73"/>
      <c r="D3" s="74"/>
    </row>
    <row r="4" s="47" customFormat="1" ht="40" customHeight="1" spans="1:4">
      <c r="A4" s="73"/>
      <c r="B4" s="73" t="s">
        <v>493</v>
      </c>
      <c r="C4" s="73"/>
      <c r="D4" s="74"/>
    </row>
    <row r="5" s="47" customFormat="1" ht="40" customHeight="1" spans="1:4">
      <c r="A5" s="73"/>
      <c r="B5" s="73" t="s">
        <v>494</v>
      </c>
      <c r="C5" s="73"/>
      <c r="D5" s="74"/>
    </row>
    <row r="6" s="47" customFormat="1" ht="40" customHeight="1" spans="1:4">
      <c r="A6" s="73"/>
      <c r="B6" s="73" t="s">
        <v>495</v>
      </c>
      <c r="C6" s="73"/>
      <c r="D6" s="74"/>
    </row>
    <row r="7" s="47" customFormat="1" ht="40" customHeight="1" spans="1:4">
      <c r="A7" s="73"/>
      <c r="B7" s="73" t="s">
        <v>496</v>
      </c>
      <c r="C7" s="73"/>
      <c r="D7" s="74"/>
    </row>
    <row r="8" s="47" customFormat="1" ht="40" customHeight="1" spans="1:4">
      <c r="A8" s="73" t="s">
        <v>497</v>
      </c>
      <c r="B8" s="73" t="s">
        <v>498</v>
      </c>
      <c r="C8" s="73"/>
      <c r="D8" s="74"/>
    </row>
    <row r="9" s="47" customFormat="1" ht="40" customHeight="1" spans="1:4">
      <c r="A9" s="73"/>
      <c r="B9" s="73" t="s">
        <v>499</v>
      </c>
      <c r="C9" s="75" t="s">
        <v>500</v>
      </c>
      <c r="D9" s="74"/>
    </row>
    <row r="10" s="47" customFormat="1" ht="40" customHeight="1" spans="1:4">
      <c r="A10" s="73"/>
      <c r="B10" s="73"/>
      <c r="C10" s="75" t="s">
        <v>501</v>
      </c>
      <c r="D10" s="74"/>
    </row>
    <row r="11" s="47" customFormat="1" ht="48" customHeight="1" spans="1:4">
      <c r="A11" s="73" t="s">
        <v>502</v>
      </c>
      <c r="B11" s="73"/>
      <c r="C11" s="73"/>
      <c r="D11" s="74"/>
    </row>
    <row r="12" s="47" customFormat="1" ht="48" customHeight="1" spans="1:4">
      <c r="A12" s="73" t="s">
        <v>503</v>
      </c>
      <c r="B12" s="73"/>
      <c r="C12" s="73"/>
      <c r="D12" s="74"/>
    </row>
    <row r="13" s="47" customFormat="1" ht="48" customHeight="1" spans="1:4">
      <c r="A13" s="73" t="s">
        <v>504</v>
      </c>
      <c r="B13" s="73"/>
      <c r="C13" s="73"/>
      <c r="D13" s="74"/>
    </row>
    <row r="14" s="47" customFormat="1" ht="48" customHeight="1" spans="1:4">
      <c r="A14" s="73" t="s">
        <v>505</v>
      </c>
      <c r="B14" s="73"/>
      <c r="C14" s="73"/>
      <c r="D14" s="74"/>
    </row>
    <row r="15" s="47" customFormat="1" ht="48" customHeight="1" spans="1:4">
      <c r="A15" s="73" t="s">
        <v>506</v>
      </c>
      <c r="B15" s="73"/>
      <c r="C15" s="73"/>
      <c r="D15" s="74"/>
    </row>
    <row r="16" s="47" customFormat="1" ht="23" customHeight="1" spans="1:4">
      <c r="A16" s="67" t="s">
        <v>507</v>
      </c>
      <c r="B16" s="67"/>
      <c r="C16" s="67"/>
      <c r="D16" s="67"/>
    </row>
    <row r="17" ht="16" customHeight="1" spans="1:1">
      <c r="A17" s="47" t="s">
        <v>508</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rintOptions horizontalCentered="1"/>
  <pageMargins left="0.751388888888889" right="0.751388888888889" top="1" bottom="1" header="0.5" footer="0.5"/>
  <pageSetup paperSize="9" scale="6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8"/>
  <sheetViews>
    <sheetView workbookViewId="0">
      <selection activeCell="A38" sqref="A38"/>
    </sheetView>
  </sheetViews>
  <sheetFormatPr defaultColWidth="8" defaultRowHeight="14.25"/>
  <cols>
    <col min="1" max="1" width="14.6666666666667" style="42" customWidth="1"/>
    <col min="2" max="2" width="15.3416666666667" style="42" customWidth="1"/>
    <col min="3" max="3" width="13.25" style="42" customWidth="1"/>
    <col min="4" max="4" width="17.1666666666667" style="42" customWidth="1"/>
    <col min="5" max="5" width="12.75" style="42" customWidth="1"/>
    <col min="6" max="6" width="14.625" style="42" customWidth="1"/>
    <col min="7" max="7" width="13.5" style="42" customWidth="1"/>
    <col min="8" max="10" width="13.25" style="42" customWidth="1"/>
    <col min="11" max="250" width="8" style="42"/>
    <col min="251" max="16384" width="8" style="47"/>
  </cols>
  <sheetData>
    <row r="1" s="42" customFormat="1" ht="55.9" customHeight="1" spans="1:10">
      <c r="A1" s="48" t="s">
        <v>509</v>
      </c>
      <c r="B1" s="48"/>
      <c r="C1" s="48"/>
      <c r="D1" s="48"/>
      <c r="E1" s="48"/>
      <c r="F1" s="48"/>
      <c r="G1" s="48"/>
      <c r="H1" s="48"/>
      <c r="I1" s="48"/>
      <c r="J1" s="48"/>
    </row>
    <row r="2" s="43" customFormat="1" ht="21" customHeight="1" spans="1:10">
      <c r="A2" s="49"/>
      <c r="B2" s="49"/>
      <c r="C2" s="49"/>
      <c r="D2" s="49"/>
      <c r="E2" s="49"/>
      <c r="F2" s="49"/>
      <c r="G2" s="49"/>
      <c r="H2" s="49"/>
      <c r="I2" s="49"/>
      <c r="J2" s="69" t="s">
        <v>510</v>
      </c>
    </row>
    <row r="3" s="42" customFormat="1" ht="25" customHeight="1" spans="1:10">
      <c r="A3" s="50" t="s">
        <v>511</v>
      </c>
      <c r="B3" s="51" t="s">
        <v>512</v>
      </c>
      <c r="C3" s="51"/>
      <c r="D3" s="51"/>
      <c r="E3" s="51"/>
      <c r="F3" s="51"/>
      <c r="G3" s="51"/>
      <c r="H3" s="51"/>
      <c r="I3" s="51"/>
      <c r="J3" s="51"/>
    </row>
    <row r="4" s="44" customFormat="1" ht="45" customHeight="1" spans="1:10">
      <c r="A4" s="52" t="s">
        <v>513</v>
      </c>
      <c r="B4" s="52"/>
      <c r="C4" s="53" t="s">
        <v>514</v>
      </c>
      <c r="D4" s="53"/>
      <c r="E4" s="53" t="s">
        <v>515</v>
      </c>
      <c r="F4" s="54" t="s">
        <v>516</v>
      </c>
      <c r="G4" s="53" t="s">
        <v>517</v>
      </c>
      <c r="H4" s="53" t="s">
        <v>518</v>
      </c>
      <c r="I4" s="53" t="s">
        <v>519</v>
      </c>
      <c r="J4" s="53" t="s">
        <v>520</v>
      </c>
    </row>
    <row r="5" s="44" customFormat="1" ht="31" customHeight="1" spans="1:10">
      <c r="A5" s="52"/>
      <c r="B5" s="52"/>
      <c r="C5" s="53" t="s">
        <v>521</v>
      </c>
      <c r="D5" s="53"/>
      <c r="E5" s="55"/>
      <c r="F5" s="55"/>
      <c r="G5" s="55"/>
      <c r="H5" s="55"/>
      <c r="I5" s="55"/>
      <c r="J5" s="70" t="s">
        <v>522</v>
      </c>
    </row>
    <row r="6" s="44" customFormat="1" ht="35" customHeight="1" spans="1:10">
      <c r="A6" s="52"/>
      <c r="B6" s="52"/>
      <c r="C6" s="56" t="s">
        <v>165</v>
      </c>
      <c r="D6" s="53" t="s">
        <v>521</v>
      </c>
      <c r="E6" s="55"/>
      <c r="F6" s="55"/>
      <c r="G6" s="55"/>
      <c r="H6" s="55"/>
      <c r="I6" s="55"/>
      <c r="J6" s="70"/>
    </row>
    <row r="7" s="44" customFormat="1" ht="35" customHeight="1" spans="1:10">
      <c r="A7" s="52"/>
      <c r="B7" s="52"/>
      <c r="C7" s="56" t="s">
        <v>166</v>
      </c>
      <c r="D7" s="53" t="s">
        <v>521</v>
      </c>
      <c r="E7" s="55"/>
      <c r="F7" s="55"/>
      <c r="G7" s="55"/>
      <c r="H7" s="55"/>
      <c r="I7" s="55"/>
      <c r="J7" s="70"/>
    </row>
    <row r="8" s="44" customFormat="1" ht="35" customHeight="1" spans="1:10">
      <c r="A8" s="52"/>
      <c r="B8" s="52"/>
      <c r="C8" s="56"/>
      <c r="D8" s="53" t="s">
        <v>523</v>
      </c>
      <c r="E8" s="55"/>
      <c r="F8" s="55"/>
      <c r="G8" s="55"/>
      <c r="H8" s="55"/>
      <c r="I8" s="55"/>
      <c r="J8" s="70"/>
    </row>
    <row r="9" s="44" customFormat="1" ht="35" customHeight="1" spans="1:10">
      <c r="A9" s="52"/>
      <c r="B9" s="52"/>
      <c r="C9" s="56"/>
      <c r="D9" s="53" t="s">
        <v>524</v>
      </c>
      <c r="E9" s="55"/>
      <c r="F9" s="55"/>
      <c r="G9" s="55"/>
      <c r="H9" s="55"/>
      <c r="I9" s="55"/>
      <c r="J9" s="70"/>
    </row>
    <row r="10" s="44" customFormat="1" ht="35" customHeight="1" spans="1:10">
      <c r="A10" s="52"/>
      <c r="B10" s="52"/>
      <c r="C10" s="53" t="s">
        <v>525</v>
      </c>
      <c r="D10" s="53"/>
      <c r="E10" s="55"/>
      <c r="F10" s="55"/>
      <c r="G10" s="55"/>
      <c r="H10" s="55"/>
      <c r="I10" s="55"/>
      <c r="J10" s="70"/>
    </row>
    <row r="11" s="45" customFormat="1" ht="26.4" customHeight="1" spans="1:10">
      <c r="A11" s="56" t="s">
        <v>526</v>
      </c>
      <c r="B11" s="56"/>
      <c r="C11" s="57"/>
      <c r="D11" s="57"/>
      <c r="E11" s="57"/>
      <c r="F11" s="57"/>
      <c r="G11" s="57"/>
      <c r="H11" s="57"/>
      <c r="I11" s="57"/>
      <c r="J11" s="57"/>
    </row>
    <row r="12" s="45" customFormat="1" ht="89" customHeight="1" spans="1:10">
      <c r="A12" s="56"/>
      <c r="B12" s="56"/>
      <c r="C12" s="57"/>
      <c r="D12" s="57"/>
      <c r="E12" s="57"/>
      <c r="F12" s="57"/>
      <c r="G12" s="57"/>
      <c r="H12" s="57"/>
      <c r="I12" s="57"/>
      <c r="J12" s="57"/>
    </row>
    <row r="13" s="42" customFormat="1" ht="44" customHeight="1" spans="1:10">
      <c r="A13" s="58" t="s">
        <v>527</v>
      </c>
      <c r="B13" s="58"/>
      <c r="C13" s="58"/>
      <c r="D13" s="58"/>
      <c r="E13" s="58"/>
      <c r="F13" s="58"/>
      <c r="G13" s="58"/>
      <c r="H13" s="58"/>
      <c r="I13" s="58"/>
      <c r="J13" s="58"/>
    </row>
    <row r="14" s="46" customFormat="1" ht="25.15" customHeight="1" spans="1:10">
      <c r="A14" s="59" t="s">
        <v>528</v>
      </c>
      <c r="B14" s="59"/>
      <c r="C14" s="59"/>
      <c r="D14" s="60" t="s">
        <v>529</v>
      </c>
      <c r="E14" s="61" t="s">
        <v>530</v>
      </c>
      <c r="F14" s="61" t="s">
        <v>531</v>
      </c>
      <c r="G14" s="61" t="s">
        <v>532</v>
      </c>
      <c r="H14" s="61" t="s">
        <v>533</v>
      </c>
      <c r="I14" s="61"/>
      <c r="J14" s="61"/>
    </row>
    <row r="15" s="47" customFormat="1" ht="36" customHeight="1" spans="1:250">
      <c r="A15" s="60" t="s">
        <v>534</v>
      </c>
      <c r="B15" s="62" t="s">
        <v>535</v>
      </c>
      <c r="C15" s="62" t="s">
        <v>536</v>
      </c>
      <c r="D15" s="60"/>
      <c r="E15" s="61"/>
      <c r="F15" s="61"/>
      <c r="G15" s="61"/>
      <c r="H15" s="61"/>
      <c r="I15" s="61"/>
      <c r="J15" s="61"/>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row>
    <row r="16" s="47" customFormat="1" ht="21" customHeight="1" spans="1:250">
      <c r="A16" s="63" t="s">
        <v>537</v>
      </c>
      <c r="B16" s="63" t="s">
        <v>522</v>
      </c>
      <c r="C16" s="63"/>
      <c r="D16" s="64"/>
      <c r="E16" s="64"/>
      <c r="F16" s="64"/>
      <c r="G16" s="64"/>
      <c r="H16" s="57"/>
      <c r="I16" s="57"/>
      <c r="J16" s="57"/>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row>
    <row r="17" s="47" customFormat="1" ht="21" customHeight="1" spans="1:250">
      <c r="A17" s="63" t="s">
        <v>522</v>
      </c>
      <c r="B17" s="63" t="s">
        <v>538</v>
      </c>
      <c r="C17" s="63"/>
      <c r="D17" s="64"/>
      <c r="E17" s="64"/>
      <c r="F17" s="64"/>
      <c r="G17" s="64"/>
      <c r="H17" s="57"/>
      <c r="I17" s="71"/>
      <c r="J17" s="24"/>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row>
    <row r="18" s="47" customFormat="1" ht="21" customHeight="1" spans="1:250">
      <c r="A18" s="63" t="s">
        <v>522</v>
      </c>
      <c r="B18" s="63" t="s">
        <v>522</v>
      </c>
      <c r="C18" s="63"/>
      <c r="D18" s="64"/>
      <c r="E18" s="64"/>
      <c r="F18" s="64"/>
      <c r="G18" s="64"/>
      <c r="H18" s="57"/>
      <c r="I18" s="71"/>
      <c r="J18" s="24"/>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row>
    <row r="19" s="47" customFormat="1" ht="21" customHeight="1" spans="1:250">
      <c r="A19" s="63" t="s">
        <v>522</v>
      </c>
      <c r="B19" s="63" t="s">
        <v>522</v>
      </c>
      <c r="C19" s="63"/>
      <c r="D19" s="64"/>
      <c r="E19" s="64"/>
      <c r="F19" s="64"/>
      <c r="G19" s="64"/>
      <c r="H19" s="57"/>
      <c r="I19" s="71"/>
      <c r="J19" s="24"/>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row>
    <row r="20" s="47" customFormat="1" ht="21" customHeight="1" spans="1:250">
      <c r="A20" s="63" t="s">
        <v>522</v>
      </c>
      <c r="B20" s="63" t="s">
        <v>539</v>
      </c>
      <c r="C20" s="63"/>
      <c r="D20" s="64"/>
      <c r="E20" s="64"/>
      <c r="F20" s="64"/>
      <c r="G20" s="64"/>
      <c r="H20" s="57"/>
      <c r="I20" s="71"/>
      <c r="J20" s="24"/>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row>
    <row r="21" s="47" customFormat="1" ht="21" customHeight="1" spans="1:250">
      <c r="A21" s="63" t="s">
        <v>522</v>
      </c>
      <c r="B21" s="63" t="s">
        <v>522</v>
      </c>
      <c r="C21" s="63"/>
      <c r="D21" s="64"/>
      <c r="E21" s="64"/>
      <c r="F21" s="64"/>
      <c r="G21" s="64"/>
      <c r="H21" s="57"/>
      <c r="I21" s="71"/>
      <c r="J21" s="24"/>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row>
    <row r="22" s="47" customFormat="1" ht="21" customHeight="1" spans="1:250">
      <c r="A22" s="63" t="s">
        <v>522</v>
      </c>
      <c r="B22" s="63" t="s">
        <v>522</v>
      </c>
      <c r="C22" s="63"/>
      <c r="D22" s="64"/>
      <c r="E22" s="64"/>
      <c r="F22" s="64"/>
      <c r="G22" s="64"/>
      <c r="H22" s="57"/>
      <c r="I22" s="71"/>
      <c r="J22" s="24"/>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row>
    <row r="23" s="47" customFormat="1" ht="21" customHeight="1" spans="1:250">
      <c r="A23" s="63" t="s">
        <v>522</v>
      </c>
      <c r="B23" s="63" t="s">
        <v>540</v>
      </c>
      <c r="C23" s="63"/>
      <c r="D23" s="64"/>
      <c r="E23" s="64"/>
      <c r="F23" s="64"/>
      <c r="G23" s="64"/>
      <c r="H23" s="57"/>
      <c r="I23" s="71"/>
      <c r="J23" s="24"/>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row>
    <row r="24" s="47" customFormat="1" ht="21" customHeight="1" spans="1:250">
      <c r="A24" s="63" t="s">
        <v>522</v>
      </c>
      <c r="B24" s="63" t="s">
        <v>522</v>
      </c>
      <c r="C24" s="63"/>
      <c r="D24" s="64"/>
      <c r="E24" s="64"/>
      <c r="F24" s="64"/>
      <c r="G24" s="64"/>
      <c r="H24" s="57"/>
      <c r="I24" s="71"/>
      <c r="J24" s="24"/>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row>
    <row r="25" s="47" customFormat="1" ht="21" customHeight="1" spans="1:250">
      <c r="A25" s="63" t="s">
        <v>541</v>
      </c>
      <c r="B25" s="63" t="s">
        <v>522</v>
      </c>
      <c r="C25" s="63"/>
      <c r="D25" s="64"/>
      <c r="E25" s="64"/>
      <c r="F25" s="64"/>
      <c r="G25" s="64"/>
      <c r="H25" s="57"/>
      <c r="I25" s="71"/>
      <c r="J25" s="24"/>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row>
    <row r="26" s="47" customFormat="1" ht="21" customHeight="1" spans="1:250">
      <c r="A26" s="63" t="s">
        <v>522</v>
      </c>
      <c r="B26" s="63" t="s">
        <v>542</v>
      </c>
      <c r="C26" s="63"/>
      <c r="D26" s="64"/>
      <c r="E26" s="64"/>
      <c r="F26" s="64"/>
      <c r="G26" s="64"/>
      <c r="H26" s="57"/>
      <c r="I26" s="71"/>
      <c r="J26" s="24"/>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row>
    <row r="27" s="47" customFormat="1" ht="21" customHeight="1" spans="1:250">
      <c r="A27" s="63" t="s">
        <v>522</v>
      </c>
      <c r="B27" s="63" t="s">
        <v>522</v>
      </c>
      <c r="C27" s="63"/>
      <c r="D27" s="64"/>
      <c r="E27" s="64"/>
      <c r="F27" s="64"/>
      <c r="G27" s="64"/>
      <c r="H27" s="57"/>
      <c r="I27" s="71"/>
      <c r="J27" s="24"/>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row>
    <row r="28" s="47" customFormat="1" ht="21" customHeight="1" spans="1:250">
      <c r="A28" s="63" t="s">
        <v>522</v>
      </c>
      <c r="B28" s="63" t="s">
        <v>522</v>
      </c>
      <c r="C28" s="63"/>
      <c r="D28" s="64"/>
      <c r="E28" s="64"/>
      <c r="F28" s="64"/>
      <c r="G28" s="64"/>
      <c r="H28" s="57"/>
      <c r="I28" s="71"/>
      <c r="J28" s="24"/>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row>
    <row r="29" s="47" customFormat="1" ht="21" customHeight="1" spans="1:250">
      <c r="A29" s="63" t="s">
        <v>522</v>
      </c>
      <c r="B29" s="63" t="s">
        <v>522</v>
      </c>
      <c r="C29" s="63"/>
      <c r="D29" s="64"/>
      <c r="E29" s="64"/>
      <c r="F29" s="64"/>
      <c r="G29" s="64"/>
      <c r="H29" s="57"/>
      <c r="I29" s="71"/>
      <c r="J29" s="24"/>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row>
    <row r="30" s="47" customFormat="1" ht="21" customHeight="1" spans="1:250">
      <c r="A30" s="63" t="s">
        <v>522</v>
      </c>
      <c r="B30" s="63" t="s">
        <v>543</v>
      </c>
      <c r="C30" s="63"/>
      <c r="D30" s="64"/>
      <c r="E30" s="64"/>
      <c r="F30" s="64"/>
      <c r="G30" s="64"/>
      <c r="H30" s="57"/>
      <c r="I30" s="71"/>
      <c r="J30" s="24"/>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row>
    <row r="31" s="47" customFormat="1" ht="21" customHeight="1" spans="1:250">
      <c r="A31" s="63" t="s">
        <v>522</v>
      </c>
      <c r="B31" s="63" t="s">
        <v>522</v>
      </c>
      <c r="C31" s="63"/>
      <c r="D31" s="64"/>
      <c r="E31" s="64"/>
      <c r="F31" s="64"/>
      <c r="G31" s="64"/>
      <c r="H31" s="57"/>
      <c r="I31" s="71"/>
      <c r="J31" s="24"/>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row>
    <row r="32" s="47" customFormat="1" ht="21" customHeight="1" spans="1:250">
      <c r="A32" s="63" t="s">
        <v>544</v>
      </c>
      <c r="B32" s="63" t="s">
        <v>522</v>
      </c>
      <c r="C32" s="63"/>
      <c r="D32" s="64"/>
      <c r="E32" s="64"/>
      <c r="F32" s="64"/>
      <c r="G32" s="64"/>
      <c r="H32" s="57"/>
      <c r="I32" s="71"/>
      <c r="J32" s="24"/>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row>
    <row r="33" s="47" customFormat="1" ht="21" customHeight="1" spans="1:250">
      <c r="A33" s="63" t="s">
        <v>522</v>
      </c>
      <c r="B33" s="63" t="s">
        <v>545</v>
      </c>
      <c r="C33" s="63"/>
      <c r="D33" s="64"/>
      <c r="E33" s="64"/>
      <c r="F33" s="64"/>
      <c r="G33" s="64"/>
      <c r="H33" s="57"/>
      <c r="I33" s="71"/>
      <c r="J33" s="24"/>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row>
    <row r="34" s="47" customFormat="1" ht="21" customHeight="1" spans="1:250">
      <c r="A34" s="63" t="s">
        <v>522</v>
      </c>
      <c r="B34" s="63" t="s">
        <v>522</v>
      </c>
      <c r="C34" s="63"/>
      <c r="D34" s="64"/>
      <c r="E34" s="64"/>
      <c r="F34" s="64"/>
      <c r="G34" s="64"/>
      <c r="H34" s="57"/>
      <c r="I34" s="71"/>
      <c r="J34" s="24"/>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row>
    <row r="35" s="42" customFormat="1" ht="60" customHeight="1" spans="1:10">
      <c r="A35" s="65" t="s">
        <v>546</v>
      </c>
      <c r="B35" s="66" t="s">
        <v>522</v>
      </c>
      <c r="C35" s="66"/>
      <c r="D35" s="66"/>
      <c r="E35" s="66"/>
      <c r="F35" s="66"/>
      <c r="G35" s="66"/>
      <c r="H35" s="66"/>
      <c r="I35" s="66"/>
      <c r="J35" s="66"/>
    </row>
    <row r="36" s="47" customFormat="1" spans="1:250">
      <c r="A36" s="67" t="s">
        <v>547</v>
      </c>
      <c r="B36" s="67"/>
      <c r="C36" s="67"/>
      <c r="D36" s="67"/>
      <c r="E36" s="67"/>
      <c r="F36" s="67"/>
      <c r="G36" s="67"/>
      <c r="H36" s="67"/>
      <c r="I36" s="67"/>
      <c r="J36" s="67"/>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row>
    <row r="37" s="47" customFormat="1" spans="1:250">
      <c r="A37" s="68" t="s">
        <v>548</v>
      </c>
      <c r="B37" s="68"/>
      <c r="C37" s="68"/>
      <c r="D37" s="68"/>
      <c r="E37" s="68"/>
      <c r="F37" s="68"/>
      <c r="G37" s="68"/>
      <c r="H37" s="68"/>
      <c r="I37" s="68"/>
      <c r="J37" s="68"/>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row>
    <row r="38" s="47" customFormat="1" ht="16" customHeight="1" spans="1:1">
      <c r="A38" s="47" t="s">
        <v>549</v>
      </c>
    </row>
  </sheetData>
  <mergeCells count="39">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7:C9"/>
    <mergeCell ref="D14:D15"/>
    <mergeCell ref="E14:E15"/>
    <mergeCell ref="F14:F15"/>
    <mergeCell ref="G14:G15"/>
    <mergeCell ref="J5:J10"/>
    <mergeCell ref="A4:B10"/>
    <mergeCell ref="A11:B12"/>
    <mergeCell ref="C11:J12"/>
    <mergeCell ref="H14:J15"/>
  </mergeCells>
  <printOptions horizontalCentered="1"/>
  <pageMargins left="0.751388888888889" right="0.751388888888889" top="1" bottom="1" header="0.5" footer="0.5"/>
  <pageSetup paperSize="9" scale="62"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tabSelected="1" zoomScale="85" zoomScaleNormal="85" topLeftCell="A7" workbookViewId="0">
      <selection activeCell="I16" sqref="I16:J2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8.52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550</v>
      </c>
      <c r="B1" s="4"/>
      <c r="C1" s="4"/>
      <c r="D1" s="4"/>
      <c r="E1" s="4"/>
      <c r="F1" s="4"/>
      <c r="G1" s="4"/>
      <c r="H1" s="4"/>
      <c r="I1" s="4"/>
      <c r="J1" s="4"/>
      <c r="K1" s="4"/>
    </row>
    <row r="2" customFormat="1" ht="25" customHeight="1" spans="1:11">
      <c r="A2" s="5" t="s">
        <v>2</v>
      </c>
      <c r="B2" s="5"/>
      <c r="C2" s="5"/>
      <c r="D2" s="5"/>
      <c r="E2" s="5"/>
      <c r="F2" s="5"/>
      <c r="G2" s="5"/>
      <c r="H2" s="5"/>
      <c r="I2" s="5"/>
      <c r="J2" s="5"/>
      <c r="K2" s="34" t="s">
        <v>551</v>
      </c>
    </row>
    <row r="3" s="1" customFormat="1" ht="31" customHeight="1" spans="1:11">
      <c r="A3" s="6" t="s">
        <v>552</v>
      </c>
      <c r="B3" s="6"/>
      <c r="C3" s="7" t="s">
        <v>553</v>
      </c>
      <c r="D3" s="7"/>
      <c r="E3" s="7"/>
      <c r="F3" s="7"/>
      <c r="G3" s="7"/>
      <c r="H3" s="7"/>
      <c r="I3" s="7"/>
      <c r="J3" s="7"/>
      <c r="K3" s="7"/>
    </row>
    <row r="4" s="1" customFormat="1" ht="30" customHeight="1" spans="1:11">
      <c r="A4" s="6" t="s">
        <v>554</v>
      </c>
      <c r="B4" s="6"/>
      <c r="C4" s="7" t="s">
        <v>555</v>
      </c>
      <c r="D4" s="7"/>
      <c r="E4" s="7"/>
      <c r="F4" s="7"/>
      <c r="G4" s="7"/>
      <c r="H4" s="8" t="s">
        <v>556</v>
      </c>
      <c r="I4" s="7" t="s">
        <v>512</v>
      </c>
      <c r="J4" s="7"/>
      <c r="K4" s="7"/>
    </row>
    <row r="5" s="1" customFormat="1" ht="26" customHeight="1" spans="1:11">
      <c r="A5" s="9" t="s">
        <v>557</v>
      </c>
      <c r="B5" s="9"/>
      <c r="C5" s="6"/>
      <c r="D5" s="6" t="s">
        <v>515</v>
      </c>
      <c r="E5" s="6"/>
      <c r="F5" s="6" t="s">
        <v>435</v>
      </c>
      <c r="G5" s="6"/>
      <c r="H5" s="6" t="s">
        <v>558</v>
      </c>
      <c r="I5" s="6" t="s">
        <v>559</v>
      </c>
      <c r="J5" s="6" t="s">
        <v>560</v>
      </c>
      <c r="K5" s="6" t="s">
        <v>561</v>
      </c>
    </row>
    <row r="6" s="1" customFormat="1" ht="30" customHeight="1" spans="1:11">
      <c r="A6" s="9"/>
      <c r="B6" s="9"/>
      <c r="C6" s="10" t="s">
        <v>521</v>
      </c>
      <c r="D6" s="11">
        <v>0</v>
      </c>
      <c r="E6" s="11"/>
      <c r="F6" s="11">
        <v>8.92</v>
      </c>
      <c r="G6" s="11"/>
      <c r="H6" s="11">
        <v>8.92</v>
      </c>
      <c r="I6" s="35">
        <v>10</v>
      </c>
      <c r="J6" s="35">
        <v>100</v>
      </c>
      <c r="K6" s="36">
        <v>10</v>
      </c>
    </row>
    <row r="7" s="1" customFormat="1" ht="30" customHeight="1" spans="1:11">
      <c r="A7" s="9"/>
      <c r="B7" s="9"/>
      <c r="C7" s="10" t="s">
        <v>562</v>
      </c>
      <c r="D7" s="11">
        <v>0</v>
      </c>
      <c r="E7" s="11"/>
      <c r="F7" s="11" t="s">
        <v>522</v>
      </c>
      <c r="G7" s="11"/>
      <c r="H7" s="11" t="s">
        <v>522</v>
      </c>
      <c r="I7" s="9"/>
      <c r="J7" s="35">
        <v>0</v>
      </c>
      <c r="K7" s="6"/>
    </row>
    <row r="8" s="1" customFormat="1" ht="30" customHeight="1" spans="1:11">
      <c r="A8" s="9"/>
      <c r="B8" s="9"/>
      <c r="C8" s="10" t="s">
        <v>563</v>
      </c>
      <c r="D8" s="11">
        <v>0</v>
      </c>
      <c r="E8" s="11"/>
      <c r="F8" s="11" t="s">
        <v>522</v>
      </c>
      <c r="G8" s="11"/>
      <c r="H8" s="11" t="s">
        <v>522</v>
      </c>
      <c r="I8" s="9"/>
      <c r="J8" s="35">
        <v>0</v>
      </c>
      <c r="K8" s="6"/>
    </row>
    <row r="9" s="1" customFormat="1" ht="30" customHeight="1" spans="1:11">
      <c r="A9" s="9"/>
      <c r="B9" s="9"/>
      <c r="C9" s="10" t="s">
        <v>564</v>
      </c>
      <c r="D9" s="11">
        <v>0</v>
      </c>
      <c r="E9" s="11"/>
      <c r="F9" s="11">
        <v>8.92</v>
      </c>
      <c r="G9" s="11"/>
      <c r="H9" s="11">
        <v>8.92</v>
      </c>
      <c r="I9" s="9"/>
      <c r="J9" s="35">
        <v>100</v>
      </c>
      <c r="K9" s="6"/>
    </row>
    <row r="10" ht="26.4" customHeight="1" spans="1:11">
      <c r="A10" s="12" t="s">
        <v>565</v>
      </c>
      <c r="B10" s="8" t="s">
        <v>566</v>
      </c>
      <c r="C10" s="8"/>
      <c r="D10" s="8"/>
      <c r="E10" s="8"/>
      <c r="F10" s="8"/>
      <c r="G10" s="8"/>
      <c r="H10" s="8" t="s">
        <v>567</v>
      </c>
      <c r="I10" s="8"/>
      <c r="J10" s="8"/>
      <c r="K10" s="8"/>
    </row>
    <row r="11" ht="79" customHeight="1" spans="1:11">
      <c r="A11" s="12"/>
      <c r="B11" s="13" t="s">
        <v>568</v>
      </c>
      <c r="C11" s="13"/>
      <c r="D11" s="13"/>
      <c r="E11" s="13"/>
      <c r="F11" s="13"/>
      <c r="G11" s="13"/>
      <c r="H11" s="13" t="s">
        <v>569</v>
      </c>
      <c r="I11" s="13"/>
      <c r="J11" s="13"/>
      <c r="K11" s="13"/>
    </row>
    <row r="12" s="1" customFormat="1" ht="35" customHeight="1" spans="1:11">
      <c r="A12" s="14"/>
      <c r="B12" s="15"/>
      <c r="C12" s="15"/>
      <c r="D12" s="15"/>
      <c r="E12" s="15"/>
      <c r="F12" s="15"/>
      <c r="G12" s="15"/>
      <c r="H12" s="15"/>
      <c r="I12" s="37"/>
      <c r="J12" s="37"/>
      <c r="K12" s="38"/>
    </row>
    <row r="13" s="1" customFormat="1" ht="35" customHeight="1" spans="1:11">
      <c r="A13" s="16" t="s">
        <v>570</v>
      </c>
      <c r="B13" s="15"/>
      <c r="C13" s="15"/>
      <c r="D13" s="15"/>
      <c r="E13" s="15"/>
      <c r="F13" s="15"/>
      <c r="G13" s="15"/>
      <c r="H13" s="15"/>
      <c r="I13" s="15"/>
      <c r="J13" s="15"/>
      <c r="K13" s="17"/>
    </row>
    <row r="14" s="1" customFormat="1" ht="31" customHeight="1" spans="1:11">
      <c r="A14" s="6" t="s">
        <v>528</v>
      </c>
      <c r="B14" s="6"/>
      <c r="C14" s="6"/>
      <c r="D14" s="6"/>
      <c r="E14" s="14" t="s">
        <v>571</v>
      </c>
      <c r="F14" s="15"/>
      <c r="G14" s="17"/>
      <c r="H14" s="6" t="s">
        <v>532</v>
      </c>
      <c r="I14" s="6" t="s">
        <v>559</v>
      </c>
      <c r="J14" s="6" t="s">
        <v>561</v>
      </c>
      <c r="K14" s="9" t="s">
        <v>533</v>
      </c>
    </row>
    <row r="15" ht="28" customHeight="1" spans="1:11">
      <c r="A15" s="18" t="s">
        <v>572</v>
      </c>
      <c r="B15" s="18"/>
      <c r="C15" s="19" t="s">
        <v>535</v>
      </c>
      <c r="D15" s="19" t="s">
        <v>536</v>
      </c>
      <c r="E15" s="18" t="s">
        <v>529</v>
      </c>
      <c r="F15" s="18" t="s">
        <v>530</v>
      </c>
      <c r="G15" s="6" t="s">
        <v>531</v>
      </c>
      <c r="H15" s="6"/>
      <c r="I15" s="6"/>
      <c r="J15" s="6"/>
      <c r="K15" s="9"/>
    </row>
    <row r="16" ht="56" customHeight="1" spans="1:11">
      <c r="A16" s="20" t="s">
        <v>537</v>
      </c>
      <c r="B16" s="21"/>
      <c r="C16" s="22" t="s">
        <v>538</v>
      </c>
      <c r="D16" s="23" t="s">
        <v>573</v>
      </c>
      <c r="E16" s="22" t="s">
        <v>574</v>
      </c>
      <c r="F16" s="22" t="s">
        <v>575</v>
      </c>
      <c r="G16" s="22" t="s">
        <v>576</v>
      </c>
      <c r="H16" s="23" t="s">
        <v>577</v>
      </c>
      <c r="I16" s="39">
        <v>20</v>
      </c>
      <c r="J16" s="39">
        <v>20</v>
      </c>
      <c r="K16" s="40" t="s">
        <v>578</v>
      </c>
    </row>
    <row r="17" ht="38" customHeight="1" spans="1:11">
      <c r="A17" s="20" t="s">
        <v>537</v>
      </c>
      <c r="B17" s="24"/>
      <c r="C17" s="22" t="s">
        <v>538</v>
      </c>
      <c r="D17" s="23" t="s">
        <v>579</v>
      </c>
      <c r="E17" s="22" t="s">
        <v>580</v>
      </c>
      <c r="F17" s="22" t="s">
        <v>32</v>
      </c>
      <c r="G17" s="22" t="s">
        <v>581</v>
      </c>
      <c r="H17" s="23" t="s">
        <v>582</v>
      </c>
      <c r="I17" s="39">
        <v>10</v>
      </c>
      <c r="J17" s="39">
        <v>10</v>
      </c>
      <c r="K17" s="40" t="s">
        <v>578</v>
      </c>
    </row>
    <row r="18" ht="54" customHeight="1" spans="1:11">
      <c r="A18" s="20" t="s">
        <v>537</v>
      </c>
      <c r="B18" s="24"/>
      <c r="C18" s="22" t="s">
        <v>583</v>
      </c>
      <c r="D18" s="23" t="s">
        <v>584</v>
      </c>
      <c r="E18" s="22" t="s">
        <v>580</v>
      </c>
      <c r="F18" s="22" t="s">
        <v>78</v>
      </c>
      <c r="G18" s="22" t="s">
        <v>585</v>
      </c>
      <c r="H18" s="23" t="s">
        <v>586</v>
      </c>
      <c r="I18" s="39">
        <v>20</v>
      </c>
      <c r="J18" s="39">
        <v>20</v>
      </c>
      <c r="K18" s="40" t="s">
        <v>578</v>
      </c>
    </row>
    <row r="19" ht="38" customHeight="1" spans="1:11">
      <c r="A19" s="20" t="s">
        <v>541</v>
      </c>
      <c r="B19" s="24"/>
      <c r="C19" s="22" t="s">
        <v>587</v>
      </c>
      <c r="D19" s="23" t="s">
        <v>588</v>
      </c>
      <c r="E19" s="22" t="s">
        <v>580</v>
      </c>
      <c r="F19" s="22" t="s">
        <v>589</v>
      </c>
      <c r="G19" s="22" t="s">
        <v>585</v>
      </c>
      <c r="H19" s="23" t="s">
        <v>590</v>
      </c>
      <c r="I19" s="39">
        <v>30</v>
      </c>
      <c r="J19" s="39">
        <v>30</v>
      </c>
      <c r="K19" s="40" t="s">
        <v>578</v>
      </c>
    </row>
    <row r="20" ht="38" customHeight="1" spans="1:11">
      <c r="A20" s="20" t="s">
        <v>544</v>
      </c>
      <c r="B20" s="24"/>
      <c r="C20" s="22" t="s">
        <v>591</v>
      </c>
      <c r="D20" s="23" t="s">
        <v>592</v>
      </c>
      <c r="E20" s="22" t="s">
        <v>580</v>
      </c>
      <c r="F20" s="22" t="s">
        <v>589</v>
      </c>
      <c r="G20" s="22" t="s">
        <v>585</v>
      </c>
      <c r="H20" s="23" t="s">
        <v>593</v>
      </c>
      <c r="I20" s="39">
        <v>10</v>
      </c>
      <c r="J20" s="39">
        <v>10</v>
      </c>
      <c r="K20" s="40" t="s">
        <v>578</v>
      </c>
    </row>
    <row r="21" s="2" customFormat="1" ht="67" customHeight="1" spans="1:18">
      <c r="A21" s="12" t="s">
        <v>594</v>
      </c>
      <c r="B21" s="12"/>
      <c r="C21" s="12"/>
      <c r="D21" s="13" t="s">
        <v>578</v>
      </c>
      <c r="E21" s="13"/>
      <c r="F21" s="13"/>
      <c r="G21" s="13"/>
      <c r="H21" s="13"/>
      <c r="I21" s="13"/>
      <c r="J21" s="13"/>
      <c r="K21" s="13"/>
      <c r="R21" s="41"/>
    </row>
    <row r="22" s="2" customFormat="1" ht="30" customHeight="1" spans="1:11">
      <c r="A22" s="25" t="s">
        <v>595</v>
      </c>
      <c r="B22" s="26"/>
      <c r="C22" s="26"/>
      <c r="D22" s="26"/>
      <c r="E22" s="26"/>
      <c r="F22" s="26"/>
      <c r="G22" s="26"/>
      <c r="H22" s="27"/>
      <c r="I22" s="12" t="s">
        <v>596</v>
      </c>
      <c r="J22" s="12" t="s">
        <v>597</v>
      </c>
      <c r="K22" s="12" t="s">
        <v>598</v>
      </c>
    </row>
    <row r="23" s="1" customFormat="1" ht="35" customHeight="1" spans="1:11">
      <c r="A23" s="28"/>
      <c r="B23" s="29"/>
      <c r="C23" s="29"/>
      <c r="D23" s="29"/>
      <c r="E23" s="29"/>
      <c r="F23" s="29"/>
      <c r="G23" s="29"/>
      <c r="H23" s="30"/>
      <c r="I23" s="35">
        <v>100</v>
      </c>
      <c r="J23" s="35">
        <v>100</v>
      </c>
      <c r="K23" s="12" t="s">
        <v>599</v>
      </c>
    </row>
    <row r="24" s="1" customFormat="1" ht="94" customHeight="1" spans="1:11">
      <c r="A24" s="31" t="s">
        <v>600</v>
      </c>
      <c r="B24" s="32"/>
      <c r="C24" s="32"/>
      <c r="D24" s="32"/>
      <c r="E24" s="32"/>
      <c r="F24" s="32"/>
      <c r="G24" s="32"/>
      <c r="H24" s="32"/>
      <c r="I24" s="32"/>
      <c r="J24" s="32"/>
      <c r="K24" s="32"/>
    </row>
    <row r="25" s="1" customFormat="1" ht="20" customHeight="1" spans="1:11">
      <c r="A25" s="33" t="s">
        <v>601</v>
      </c>
      <c r="B25" s="33"/>
      <c r="C25" s="33"/>
      <c r="D25" s="33"/>
      <c r="E25" s="33"/>
      <c r="F25" s="33"/>
      <c r="G25" s="33"/>
      <c r="H25" s="33"/>
      <c r="I25" s="33"/>
      <c r="J25" s="33"/>
      <c r="K25" s="33"/>
    </row>
    <row r="26" s="1" customFormat="1" ht="20" customHeight="1" spans="1:11">
      <c r="A26" s="33" t="s">
        <v>602</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rintOptions horizontalCentered="1"/>
  <pageMargins left="0.751388888888889" right="0.751388888888889" top="1" bottom="1" header="0.511805555555556" footer="0.511805555555556"/>
  <pageSetup paperSize="9" scale="52"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7" workbookViewId="0">
      <selection activeCell="N22" sqref="N2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550</v>
      </c>
      <c r="B1" s="4"/>
      <c r="C1" s="4"/>
      <c r="D1" s="4"/>
      <c r="E1" s="4"/>
      <c r="F1" s="4"/>
      <c r="G1" s="4"/>
      <c r="H1" s="4"/>
      <c r="I1" s="4"/>
      <c r="J1" s="4"/>
      <c r="K1" s="4"/>
    </row>
    <row r="2" customFormat="1" ht="25" customHeight="1" spans="1:11">
      <c r="A2" s="5" t="s">
        <v>2</v>
      </c>
      <c r="B2" s="5"/>
      <c r="C2" s="5"/>
      <c r="D2" s="5"/>
      <c r="E2" s="5"/>
      <c r="F2" s="5"/>
      <c r="G2" s="5"/>
      <c r="H2" s="5"/>
      <c r="I2" s="5"/>
      <c r="J2" s="5"/>
      <c r="K2" s="34" t="s">
        <v>603</v>
      </c>
    </row>
    <row r="3" s="1" customFormat="1" ht="31" customHeight="1" spans="1:11">
      <c r="A3" s="6" t="s">
        <v>552</v>
      </c>
      <c r="B3" s="6"/>
      <c r="C3" s="7" t="s">
        <v>604</v>
      </c>
      <c r="D3" s="7"/>
      <c r="E3" s="7"/>
      <c r="F3" s="7"/>
      <c r="G3" s="7"/>
      <c r="H3" s="7"/>
      <c r="I3" s="7"/>
      <c r="J3" s="7"/>
      <c r="K3" s="7"/>
    </row>
    <row r="4" s="1" customFormat="1" ht="30" customHeight="1" spans="1:11">
      <c r="A4" s="6" t="s">
        <v>554</v>
      </c>
      <c r="B4" s="6"/>
      <c r="C4" s="7" t="s">
        <v>555</v>
      </c>
      <c r="D4" s="7"/>
      <c r="E4" s="7"/>
      <c r="F4" s="7"/>
      <c r="G4" s="7"/>
      <c r="H4" s="8" t="s">
        <v>556</v>
      </c>
      <c r="I4" s="7" t="s">
        <v>512</v>
      </c>
      <c r="J4" s="7"/>
      <c r="K4" s="7"/>
    </row>
    <row r="5" s="1" customFormat="1" ht="26" customHeight="1" spans="1:11">
      <c r="A5" s="9" t="s">
        <v>557</v>
      </c>
      <c r="B5" s="9"/>
      <c r="C5" s="6"/>
      <c r="D5" s="6" t="s">
        <v>515</v>
      </c>
      <c r="E5" s="6"/>
      <c r="F5" s="6" t="s">
        <v>435</v>
      </c>
      <c r="G5" s="6"/>
      <c r="H5" s="6" t="s">
        <v>558</v>
      </c>
      <c r="I5" s="6" t="s">
        <v>559</v>
      </c>
      <c r="J5" s="6" t="s">
        <v>560</v>
      </c>
      <c r="K5" s="6" t="s">
        <v>561</v>
      </c>
    </row>
    <row r="6" s="1" customFormat="1" ht="30" customHeight="1" spans="1:11">
      <c r="A6" s="9"/>
      <c r="B6" s="9"/>
      <c r="C6" s="10" t="s">
        <v>521</v>
      </c>
      <c r="D6" s="11">
        <v>39.62</v>
      </c>
      <c r="E6" s="11"/>
      <c r="F6" s="11">
        <v>20.51</v>
      </c>
      <c r="G6" s="11"/>
      <c r="H6" s="11">
        <v>20.51</v>
      </c>
      <c r="I6" s="35">
        <v>10</v>
      </c>
      <c r="J6" s="35">
        <v>100</v>
      </c>
      <c r="K6" s="36">
        <v>10</v>
      </c>
    </row>
    <row r="7" s="1" customFormat="1" ht="30" customHeight="1" spans="1:11">
      <c r="A7" s="9"/>
      <c r="B7" s="9"/>
      <c r="C7" s="10" t="s">
        <v>562</v>
      </c>
      <c r="D7" s="11">
        <v>39.62</v>
      </c>
      <c r="E7" s="11"/>
      <c r="F7" s="11">
        <v>20.51</v>
      </c>
      <c r="G7" s="11"/>
      <c r="H7" s="11">
        <v>20.51</v>
      </c>
      <c r="I7" s="9"/>
      <c r="J7" s="35">
        <v>100</v>
      </c>
      <c r="K7" s="6"/>
    </row>
    <row r="8" s="1" customFormat="1" ht="30" customHeight="1" spans="1:11">
      <c r="A8" s="9"/>
      <c r="B8" s="9"/>
      <c r="C8" s="10" t="s">
        <v>563</v>
      </c>
      <c r="D8" s="11">
        <v>0</v>
      </c>
      <c r="E8" s="11"/>
      <c r="F8" s="11" t="s">
        <v>522</v>
      </c>
      <c r="G8" s="11"/>
      <c r="H8" s="11" t="s">
        <v>522</v>
      </c>
      <c r="I8" s="9"/>
      <c r="J8" s="35">
        <v>0</v>
      </c>
      <c r="K8" s="6"/>
    </row>
    <row r="9" s="1" customFormat="1" ht="30" customHeight="1" spans="1:11">
      <c r="A9" s="9"/>
      <c r="B9" s="9"/>
      <c r="C9" s="10" t="s">
        <v>564</v>
      </c>
      <c r="D9" s="11">
        <v>0</v>
      </c>
      <c r="E9" s="11"/>
      <c r="F9" s="11" t="s">
        <v>522</v>
      </c>
      <c r="G9" s="11"/>
      <c r="H9" s="11" t="s">
        <v>522</v>
      </c>
      <c r="I9" s="9"/>
      <c r="J9" s="35">
        <v>0</v>
      </c>
      <c r="K9" s="6"/>
    </row>
    <row r="10" ht="26.4" customHeight="1" spans="1:11">
      <c r="A10" s="12" t="s">
        <v>565</v>
      </c>
      <c r="B10" s="8" t="s">
        <v>566</v>
      </c>
      <c r="C10" s="8"/>
      <c r="D10" s="8"/>
      <c r="E10" s="8"/>
      <c r="F10" s="8"/>
      <c r="G10" s="8"/>
      <c r="H10" s="8" t="s">
        <v>567</v>
      </c>
      <c r="I10" s="8"/>
      <c r="J10" s="8"/>
      <c r="K10" s="8"/>
    </row>
    <row r="11" ht="66.65" customHeight="1" spans="1:11">
      <c r="A11" s="12"/>
      <c r="B11" s="13" t="s">
        <v>605</v>
      </c>
      <c r="C11" s="13"/>
      <c r="D11" s="13"/>
      <c r="E11" s="13"/>
      <c r="F11" s="13"/>
      <c r="G11" s="13"/>
      <c r="H11" s="13" t="s">
        <v>606</v>
      </c>
      <c r="I11" s="13"/>
      <c r="J11" s="13"/>
      <c r="K11" s="13"/>
    </row>
    <row r="12" s="1" customFormat="1" ht="35" customHeight="1" spans="1:11">
      <c r="A12" s="14"/>
      <c r="B12" s="15"/>
      <c r="C12" s="15"/>
      <c r="D12" s="15"/>
      <c r="E12" s="15"/>
      <c r="F12" s="15"/>
      <c r="G12" s="15"/>
      <c r="H12" s="15"/>
      <c r="I12" s="37"/>
      <c r="J12" s="37"/>
      <c r="K12" s="38"/>
    </row>
    <row r="13" s="1" customFormat="1" ht="35" customHeight="1" spans="1:11">
      <c r="A13" s="16" t="s">
        <v>570</v>
      </c>
      <c r="B13" s="15"/>
      <c r="C13" s="15"/>
      <c r="D13" s="15"/>
      <c r="E13" s="15"/>
      <c r="F13" s="15"/>
      <c r="G13" s="15"/>
      <c r="H13" s="15"/>
      <c r="I13" s="15"/>
      <c r="J13" s="15"/>
      <c r="K13" s="17"/>
    </row>
    <row r="14" s="1" customFormat="1" ht="31" customHeight="1" spans="1:11">
      <c r="A14" s="6" t="s">
        <v>528</v>
      </c>
      <c r="B14" s="6"/>
      <c r="C14" s="6"/>
      <c r="D14" s="6"/>
      <c r="E14" s="14" t="s">
        <v>571</v>
      </c>
      <c r="F14" s="15"/>
      <c r="G14" s="17"/>
      <c r="H14" s="6" t="s">
        <v>532</v>
      </c>
      <c r="I14" s="6" t="s">
        <v>559</v>
      </c>
      <c r="J14" s="6" t="s">
        <v>561</v>
      </c>
      <c r="K14" s="9" t="s">
        <v>533</v>
      </c>
    </row>
    <row r="15" ht="28" customHeight="1" spans="1:11">
      <c r="A15" s="18" t="s">
        <v>572</v>
      </c>
      <c r="B15" s="18"/>
      <c r="C15" s="19" t="s">
        <v>535</v>
      </c>
      <c r="D15" s="19" t="s">
        <v>536</v>
      </c>
      <c r="E15" s="18" t="s">
        <v>529</v>
      </c>
      <c r="F15" s="18" t="s">
        <v>530</v>
      </c>
      <c r="G15" s="6" t="s">
        <v>531</v>
      </c>
      <c r="H15" s="6"/>
      <c r="I15" s="6"/>
      <c r="J15" s="6"/>
      <c r="K15" s="9"/>
    </row>
    <row r="16" ht="38" customHeight="1" spans="1:11">
      <c r="A16" s="20" t="s">
        <v>537</v>
      </c>
      <c r="B16" s="21"/>
      <c r="C16" s="22" t="s">
        <v>538</v>
      </c>
      <c r="D16" s="23" t="s">
        <v>607</v>
      </c>
      <c r="E16" s="22" t="s">
        <v>580</v>
      </c>
      <c r="F16" s="22" t="s">
        <v>608</v>
      </c>
      <c r="G16" s="22" t="s">
        <v>609</v>
      </c>
      <c r="H16" s="23" t="s">
        <v>610</v>
      </c>
      <c r="I16" s="39">
        <v>15</v>
      </c>
      <c r="J16" s="39">
        <v>15</v>
      </c>
      <c r="K16" s="40" t="s">
        <v>578</v>
      </c>
    </row>
    <row r="17" ht="38" customHeight="1" spans="1:11">
      <c r="A17" s="20" t="s">
        <v>537</v>
      </c>
      <c r="B17" s="24"/>
      <c r="C17" s="22" t="s">
        <v>538</v>
      </c>
      <c r="D17" s="23" t="s">
        <v>611</v>
      </c>
      <c r="E17" s="22" t="s">
        <v>574</v>
      </c>
      <c r="F17" s="22" t="s">
        <v>49</v>
      </c>
      <c r="G17" s="22" t="s">
        <v>609</v>
      </c>
      <c r="H17" s="23" t="s">
        <v>612</v>
      </c>
      <c r="I17" s="39">
        <v>15</v>
      </c>
      <c r="J17" s="39">
        <v>15</v>
      </c>
      <c r="K17" s="40" t="s">
        <v>578</v>
      </c>
    </row>
    <row r="18" ht="38" customHeight="1" spans="1:11">
      <c r="A18" s="20" t="s">
        <v>537</v>
      </c>
      <c r="B18" s="24"/>
      <c r="C18" s="22" t="s">
        <v>539</v>
      </c>
      <c r="D18" s="23" t="s">
        <v>613</v>
      </c>
      <c r="E18" s="22" t="s">
        <v>580</v>
      </c>
      <c r="F18" s="22" t="s">
        <v>614</v>
      </c>
      <c r="G18" s="22" t="s">
        <v>585</v>
      </c>
      <c r="H18" s="23" t="s">
        <v>615</v>
      </c>
      <c r="I18" s="39">
        <v>10</v>
      </c>
      <c r="J18" s="39">
        <v>10</v>
      </c>
      <c r="K18" s="40" t="s">
        <v>578</v>
      </c>
    </row>
    <row r="19" ht="38" customHeight="1" spans="1:11">
      <c r="A19" s="20" t="s">
        <v>537</v>
      </c>
      <c r="B19" s="24"/>
      <c r="C19" s="22" t="s">
        <v>583</v>
      </c>
      <c r="D19" s="23" t="s">
        <v>616</v>
      </c>
      <c r="E19" s="22" t="s">
        <v>580</v>
      </c>
      <c r="F19" s="22" t="s">
        <v>614</v>
      </c>
      <c r="G19" s="22" t="s">
        <v>585</v>
      </c>
      <c r="H19" s="23" t="s">
        <v>617</v>
      </c>
      <c r="I19" s="39">
        <v>10</v>
      </c>
      <c r="J19" s="39">
        <v>10</v>
      </c>
      <c r="K19" s="40" t="s">
        <v>578</v>
      </c>
    </row>
    <row r="20" ht="38" customHeight="1" spans="1:11">
      <c r="A20" s="20" t="s">
        <v>541</v>
      </c>
      <c r="B20" s="24"/>
      <c r="C20" s="22" t="s">
        <v>618</v>
      </c>
      <c r="D20" s="23" t="s">
        <v>619</v>
      </c>
      <c r="E20" s="22" t="s">
        <v>574</v>
      </c>
      <c r="F20" s="22" t="s">
        <v>20</v>
      </c>
      <c r="G20" s="22" t="s">
        <v>620</v>
      </c>
      <c r="H20" s="23" t="s">
        <v>621</v>
      </c>
      <c r="I20" s="39">
        <v>30</v>
      </c>
      <c r="J20" s="39">
        <v>30</v>
      </c>
      <c r="K20" s="40" t="s">
        <v>578</v>
      </c>
    </row>
    <row r="21" ht="38" customHeight="1" spans="1:11">
      <c r="A21" s="20" t="s">
        <v>544</v>
      </c>
      <c r="B21" s="24"/>
      <c r="C21" s="22" t="s">
        <v>591</v>
      </c>
      <c r="D21" s="23" t="s">
        <v>622</v>
      </c>
      <c r="E21" s="22" t="s">
        <v>580</v>
      </c>
      <c r="F21" s="22" t="s">
        <v>589</v>
      </c>
      <c r="G21" s="22" t="s">
        <v>585</v>
      </c>
      <c r="H21" s="23" t="s">
        <v>623</v>
      </c>
      <c r="I21" s="39">
        <v>10</v>
      </c>
      <c r="J21" s="39">
        <v>10</v>
      </c>
      <c r="K21" s="40" t="s">
        <v>578</v>
      </c>
    </row>
    <row r="22" s="2" customFormat="1" ht="67" customHeight="1" spans="1:11">
      <c r="A22" s="12" t="s">
        <v>594</v>
      </c>
      <c r="B22" s="12"/>
      <c r="C22" s="12"/>
      <c r="D22" s="13" t="s">
        <v>578</v>
      </c>
      <c r="E22" s="13"/>
      <c r="F22" s="13"/>
      <c r="G22" s="13"/>
      <c r="H22" s="13"/>
      <c r="I22" s="13"/>
      <c r="J22" s="13"/>
      <c r="K22" s="13"/>
    </row>
    <row r="23" s="2" customFormat="1" ht="30" customHeight="1" spans="1:11">
      <c r="A23" s="25" t="s">
        <v>595</v>
      </c>
      <c r="B23" s="26"/>
      <c r="C23" s="26"/>
      <c r="D23" s="26"/>
      <c r="E23" s="26"/>
      <c r="F23" s="26"/>
      <c r="G23" s="26"/>
      <c r="H23" s="27"/>
      <c r="I23" s="12" t="s">
        <v>596</v>
      </c>
      <c r="J23" s="12" t="s">
        <v>597</v>
      </c>
      <c r="K23" s="12" t="s">
        <v>598</v>
      </c>
    </row>
    <row r="24" s="1" customFormat="1" ht="35" customHeight="1" spans="1:11">
      <c r="A24" s="28"/>
      <c r="B24" s="29"/>
      <c r="C24" s="29"/>
      <c r="D24" s="29"/>
      <c r="E24" s="29"/>
      <c r="F24" s="29"/>
      <c r="G24" s="29"/>
      <c r="H24" s="30"/>
      <c r="I24" s="35">
        <v>100</v>
      </c>
      <c r="J24" s="35">
        <v>100</v>
      </c>
      <c r="K24" s="12" t="s">
        <v>599</v>
      </c>
    </row>
    <row r="25" s="1" customFormat="1" ht="94" customHeight="1" spans="1:11">
      <c r="A25" s="31" t="s">
        <v>600</v>
      </c>
      <c r="B25" s="32"/>
      <c r="C25" s="32"/>
      <c r="D25" s="32"/>
      <c r="E25" s="32"/>
      <c r="F25" s="32"/>
      <c r="G25" s="32"/>
      <c r="H25" s="32"/>
      <c r="I25" s="32"/>
      <c r="J25" s="32"/>
      <c r="K25" s="32"/>
    </row>
    <row r="26" s="1" customFormat="1" ht="20" customHeight="1" spans="1:11">
      <c r="A26" s="33" t="s">
        <v>601</v>
      </c>
      <c r="B26" s="33"/>
      <c r="C26" s="33"/>
      <c r="D26" s="33"/>
      <c r="E26" s="33"/>
      <c r="F26" s="33"/>
      <c r="G26" s="33"/>
      <c r="H26" s="33"/>
      <c r="I26" s="33"/>
      <c r="J26" s="33"/>
      <c r="K26" s="33"/>
    </row>
    <row r="27" s="1" customFormat="1" ht="20" customHeight="1" spans="1:11">
      <c r="A27" s="33" t="s">
        <v>602</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rintOptions horizontalCentered="1"/>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O19" sqref="O1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550</v>
      </c>
      <c r="B1" s="4"/>
      <c r="C1" s="4"/>
      <c r="D1" s="4"/>
      <c r="E1" s="4"/>
      <c r="F1" s="4"/>
      <c r="G1" s="4"/>
      <c r="H1" s="4"/>
      <c r="I1" s="4"/>
      <c r="J1" s="4"/>
      <c r="K1" s="4"/>
    </row>
    <row r="2" customFormat="1" ht="25" customHeight="1" spans="1:11">
      <c r="A2" s="5" t="s">
        <v>2</v>
      </c>
      <c r="B2" s="5"/>
      <c r="C2" s="5"/>
      <c r="D2" s="5"/>
      <c r="E2" s="5"/>
      <c r="F2" s="5"/>
      <c r="G2" s="5"/>
      <c r="H2" s="5"/>
      <c r="I2" s="5"/>
      <c r="J2" s="5"/>
      <c r="K2" s="34" t="s">
        <v>624</v>
      </c>
    </row>
    <row r="3" s="1" customFormat="1" ht="31" customHeight="1" spans="1:11">
      <c r="A3" s="6" t="s">
        <v>552</v>
      </c>
      <c r="B3" s="6"/>
      <c r="C3" s="7" t="s">
        <v>625</v>
      </c>
      <c r="D3" s="7"/>
      <c r="E3" s="7"/>
      <c r="F3" s="7"/>
      <c r="G3" s="7"/>
      <c r="H3" s="7"/>
      <c r="I3" s="7"/>
      <c r="J3" s="7"/>
      <c r="K3" s="7"/>
    </row>
    <row r="4" s="1" customFormat="1" ht="30" customHeight="1" spans="1:11">
      <c r="A4" s="6" t="s">
        <v>554</v>
      </c>
      <c r="B4" s="6"/>
      <c r="C4" s="7" t="s">
        <v>555</v>
      </c>
      <c r="D4" s="7"/>
      <c r="E4" s="7"/>
      <c r="F4" s="7"/>
      <c r="G4" s="7"/>
      <c r="H4" s="8" t="s">
        <v>556</v>
      </c>
      <c r="I4" s="7" t="s">
        <v>512</v>
      </c>
      <c r="J4" s="7"/>
      <c r="K4" s="7"/>
    </row>
    <row r="5" s="1" customFormat="1" ht="26" customHeight="1" spans="1:11">
      <c r="A5" s="9" t="s">
        <v>557</v>
      </c>
      <c r="B5" s="9"/>
      <c r="C5" s="6"/>
      <c r="D5" s="6" t="s">
        <v>515</v>
      </c>
      <c r="E5" s="6"/>
      <c r="F5" s="6" t="s">
        <v>435</v>
      </c>
      <c r="G5" s="6"/>
      <c r="H5" s="6" t="s">
        <v>558</v>
      </c>
      <c r="I5" s="6" t="s">
        <v>559</v>
      </c>
      <c r="J5" s="6" t="s">
        <v>560</v>
      </c>
      <c r="K5" s="6" t="s">
        <v>561</v>
      </c>
    </row>
    <row r="6" s="1" customFormat="1" ht="30" customHeight="1" spans="1:11">
      <c r="A6" s="9"/>
      <c r="B6" s="9"/>
      <c r="C6" s="10" t="s">
        <v>521</v>
      </c>
      <c r="D6" s="11">
        <v>0</v>
      </c>
      <c r="E6" s="11"/>
      <c r="F6" s="11">
        <v>9</v>
      </c>
      <c r="G6" s="11"/>
      <c r="H6" s="11">
        <v>9</v>
      </c>
      <c r="I6" s="35">
        <v>10</v>
      </c>
      <c r="J6" s="35">
        <v>100</v>
      </c>
      <c r="K6" s="36">
        <v>10</v>
      </c>
    </row>
    <row r="7" s="1" customFormat="1" ht="30" customHeight="1" spans="1:11">
      <c r="A7" s="9"/>
      <c r="B7" s="9"/>
      <c r="C7" s="10" t="s">
        <v>562</v>
      </c>
      <c r="D7" s="11">
        <v>0</v>
      </c>
      <c r="E7" s="11"/>
      <c r="F7" s="11" t="s">
        <v>522</v>
      </c>
      <c r="G7" s="11"/>
      <c r="H7" s="11" t="s">
        <v>522</v>
      </c>
      <c r="I7" s="9"/>
      <c r="J7" s="35">
        <v>0</v>
      </c>
      <c r="K7" s="6"/>
    </row>
    <row r="8" s="1" customFormat="1" ht="30" customHeight="1" spans="1:11">
      <c r="A8" s="9"/>
      <c r="B8" s="9"/>
      <c r="C8" s="10" t="s">
        <v>563</v>
      </c>
      <c r="D8" s="11">
        <v>0</v>
      </c>
      <c r="E8" s="11"/>
      <c r="F8" s="11" t="s">
        <v>522</v>
      </c>
      <c r="G8" s="11"/>
      <c r="H8" s="11" t="s">
        <v>522</v>
      </c>
      <c r="I8" s="9"/>
      <c r="J8" s="35">
        <v>0</v>
      </c>
      <c r="K8" s="6"/>
    </row>
    <row r="9" s="1" customFormat="1" ht="30" customHeight="1" spans="1:11">
      <c r="A9" s="9"/>
      <c r="B9" s="9"/>
      <c r="C9" s="10" t="s">
        <v>564</v>
      </c>
      <c r="D9" s="11">
        <v>0</v>
      </c>
      <c r="E9" s="11"/>
      <c r="F9" s="11">
        <v>9</v>
      </c>
      <c r="G9" s="11"/>
      <c r="H9" s="11">
        <v>9</v>
      </c>
      <c r="I9" s="9"/>
      <c r="J9" s="35">
        <v>100</v>
      </c>
      <c r="K9" s="6"/>
    </row>
    <row r="10" ht="26.4" customHeight="1" spans="1:11">
      <c r="A10" s="12" t="s">
        <v>565</v>
      </c>
      <c r="B10" s="8" t="s">
        <v>566</v>
      </c>
      <c r="C10" s="8"/>
      <c r="D10" s="8"/>
      <c r="E10" s="8"/>
      <c r="F10" s="8"/>
      <c r="G10" s="8"/>
      <c r="H10" s="8" t="s">
        <v>567</v>
      </c>
      <c r="I10" s="8"/>
      <c r="J10" s="8"/>
      <c r="K10" s="8"/>
    </row>
    <row r="11" ht="83" customHeight="1" spans="1:11">
      <c r="A11" s="12"/>
      <c r="B11" s="13" t="s">
        <v>626</v>
      </c>
      <c r="C11" s="13"/>
      <c r="D11" s="13"/>
      <c r="E11" s="13"/>
      <c r="F11" s="13"/>
      <c r="G11" s="13"/>
      <c r="H11" s="13" t="s">
        <v>627</v>
      </c>
      <c r="I11" s="13"/>
      <c r="J11" s="13"/>
      <c r="K11" s="13"/>
    </row>
    <row r="12" s="1" customFormat="1" ht="35" customHeight="1" spans="1:11">
      <c r="A12" s="14"/>
      <c r="B12" s="15"/>
      <c r="C12" s="15"/>
      <c r="D12" s="15"/>
      <c r="E12" s="15"/>
      <c r="F12" s="15"/>
      <c r="G12" s="15"/>
      <c r="H12" s="15"/>
      <c r="I12" s="37"/>
      <c r="J12" s="37"/>
      <c r="K12" s="38"/>
    </row>
    <row r="13" s="1" customFormat="1" ht="35" customHeight="1" spans="1:11">
      <c r="A13" s="16" t="s">
        <v>570</v>
      </c>
      <c r="B13" s="15"/>
      <c r="C13" s="15"/>
      <c r="D13" s="15"/>
      <c r="E13" s="15"/>
      <c r="F13" s="15"/>
      <c r="G13" s="15"/>
      <c r="H13" s="15"/>
      <c r="I13" s="15"/>
      <c r="J13" s="15"/>
      <c r="K13" s="17"/>
    </row>
    <row r="14" s="1" customFormat="1" ht="31" customHeight="1" spans="1:11">
      <c r="A14" s="6" t="s">
        <v>528</v>
      </c>
      <c r="B14" s="6"/>
      <c r="C14" s="6"/>
      <c r="D14" s="6"/>
      <c r="E14" s="14" t="s">
        <v>571</v>
      </c>
      <c r="F14" s="15"/>
      <c r="G14" s="17"/>
      <c r="H14" s="6" t="s">
        <v>532</v>
      </c>
      <c r="I14" s="6" t="s">
        <v>559</v>
      </c>
      <c r="J14" s="6" t="s">
        <v>561</v>
      </c>
      <c r="K14" s="9" t="s">
        <v>533</v>
      </c>
    </row>
    <row r="15" ht="28" customHeight="1" spans="1:11">
      <c r="A15" s="18" t="s">
        <v>572</v>
      </c>
      <c r="B15" s="18"/>
      <c r="C15" s="19" t="s">
        <v>535</v>
      </c>
      <c r="D15" s="19" t="s">
        <v>536</v>
      </c>
      <c r="E15" s="18" t="s">
        <v>529</v>
      </c>
      <c r="F15" s="18" t="s">
        <v>530</v>
      </c>
      <c r="G15" s="6" t="s">
        <v>531</v>
      </c>
      <c r="H15" s="6"/>
      <c r="I15" s="6"/>
      <c r="J15" s="6"/>
      <c r="K15" s="9"/>
    </row>
    <row r="16" ht="47" customHeight="1" spans="1:11">
      <c r="A16" s="20" t="s">
        <v>537</v>
      </c>
      <c r="B16" s="21"/>
      <c r="C16" s="22" t="s">
        <v>538</v>
      </c>
      <c r="D16" s="23" t="s">
        <v>628</v>
      </c>
      <c r="E16" s="22" t="s">
        <v>580</v>
      </c>
      <c r="F16" s="22" t="s">
        <v>614</v>
      </c>
      <c r="G16" s="22" t="s">
        <v>585</v>
      </c>
      <c r="H16" s="23" t="s">
        <v>629</v>
      </c>
      <c r="I16" s="39">
        <v>20</v>
      </c>
      <c r="J16" s="39">
        <v>20</v>
      </c>
      <c r="K16" s="40" t="s">
        <v>578</v>
      </c>
    </row>
    <row r="17" ht="47" customHeight="1" spans="1:11">
      <c r="A17" s="20" t="s">
        <v>537</v>
      </c>
      <c r="B17" s="24"/>
      <c r="C17" s="22" t="s">
        <v>539</v>
      </c>
      <c r="D17" s="23" t="s">
        <v>630</v>
      </c>
      <c r="E17" s="22" t="s">
        <v>580</v>
      </c>
      <c r="F17" s="22" t="s">
        <v>614</v>
      </c>
      <c r="G17" s="22" t="s">
        <v>585</v>
      </c>
      <c r="H17" s="23" t="s">
        <v>631</v>
      </c>
      <c r="I17" s="39">
        <v>30</v>
      </c>
      <c r="J17" s="39">
        <v>30</v>
      </c>
      <c r="K17" s="40" t="s">
        <v>578</v>
      </c>
    </row>
    <row r="18" ht="30" customHeight="1" spans="1:11">
      <c r="A18" s="20" t="s">
        <v>541</v>
      </c>
      <c r="B18" s="24"/>
      <c r="C18" s="22" t="s">
        <v>618</v>
      </c>
      <c r="D18" s="23" t="s">
        <v>619</v>
      </c>
      <c r="E18" s="22" t="s">
        <v>574</v>
      </c>
      <c r="F18" s="22" t="s">
        <v>28</v>
      </c>
      <c r="G18" s="22" t="s">
        <v>620</v>
      </c>
      <c r="H18" s="23" t="s">
        <v>632</v>
      </c>
      <c r="I18" s="39">
        <v>10</v>
      </c>
      <c r="J18" s="39">
        <v>10</v>
      </c>
      <c r="K18" s="40" t="s">
        <v>578</v>
      </c>
    </row>
    <row r="19" ht="30" customHeight="1" spans="1:11">
      <c r="A19" s="20" t="s">
        <v>541</v>
      </c>
      <c r="B19" s="24"/>
      <c r="C19" s="22" t="s">
        <v>587</v>
      </c>
      <c r="D19" s="23" t="s">
        <v>633</v>
      </c>
      <c r="E19" s="22" t="s">
        <v>574</v>
      </c>
      <c r="F19" s="22" t="s">
        <v>634</v>
      </c>
      <c r="G19" s="22" t="s">
        <v>522</v>
      </c>
      <c r="H19" s="23" t="s">
        <v>635</v>
      </c>
      <c r="I19" s="39">
        <v>20</v>
      </c>
      <c r="J19" s="39">
        <v>20</v>
      </c>
      <c r="K19" s="40" t="s">
        <v>578</v>
      </c>
    </row>
    <row r="20" ht="51" customHeight="1" spans="1:11">
      <c r="A20" s="20" t="s">
        <v>544</v>
      </c>
      <c r="B20" s="24"/>
      <c r="C20" s="22" t="s">
        <v>591</v>
      </c>
      <c r="D20" s="23" t="s">
        <v>592</v>
      </c>
      <c r="E20" s="22" t="s">
        <v>580</v>
      </c>
      <c r="F20" s="22" t="s">
        <v>589</v>
      </c>
      <c r="G20" s="22" t="s">
        <v>585</v>
      </c>
      <c r="H20" s="23" t="s">
        <v>636</v>
      </c>
      <c r="I20" s="39">
        <v>10</v>
      </c>
      <c r="J20" s="39">
        <v>10</v>
      </c>
      <c r="K20" s="40" t="s">
        <v>578</v>
      </c>
    </row>
    <row r="21" s="2" customFormat="1" ht="67" customHeight="1" spans="1:11">
      <c r="A21" s="12" t="s">
        <v>594</v>
      </c>
      <c r="B21" s="12"/>
      <c r="C21" s="12"/>
      <c r="D21" s="13" t="s">
        <v>578</v>
      </c>
      <c r="E21" s="13"/>
      <c r="F21" s="13"/>
      <c r="G21" s="13"/>
      <c r="H21" s="13"/>
      <c r="I21" s="13"/>
      <c r="J21" s="13"/>
      <c r="K21" s="13"/>
    </row>
    <row r="22" s="2" customFormat="1" ht="30" customHeight="1" spans="1:11">
      <c r="A22" s="25" t="s">
        <v>595</v>
      </c>
      <c r="B22" s="26"/>
      <c r="C22" s="26"/>
      <c r="D22" s="26"/>
      <c r="E22" s="26"/>
      <c r="F22" s="26"/>
      <c r="G22" s="26"/>
      <c r="H22" s="27"/>
      <c r="I22" s="12" t="s">
        <v>596</v>
      </c>
      <c r="J22" s="12" t="s">
        <v>597</v>
      </c>
      <c r="K22" s="12" t="s">
        <v>598</v>
      </c>
    </row>
    <row r="23" s="1" customFormat="1" ht="35" customHeight="1" spans="1:11">
      <c r="A23" s="28"/>
      <c r="B23" s="29"/>
      <c r="C23" s="29"/>
      <c r="D23" s="29"/>
      <c r="E23" s="29"/>
      <c r="F23" s="29"/>
      <c r="G23" s="29"/>
      <c r="H23" s="30"/>
      <c r="I23" s="35">
        <v>100</v>
      </c>
      <c r="J23" s="35">
        <v>100</v>
      </c>
      <c r="K23" s="12" t="s">
        <v>599</v>
      </c>
    </row>
    <row r="24" s="1" customFormat="1" ht="94" customHeight="1" spans="1:11">
      <c r="A24" s="31" t="s">
        <v>600</v>
      </c>
      <c r="B24" s="32"/>
      <c r="C24" s="32"/>
      <c r="D24" s="32"/>
      <c r="E24" s="32"/>
      <c r="F24" s="32"/>
      <c r="G24" s="32"/>
      <c r="H24" s="32"/>
      <c r="I24" s="32"/>
      <c r="J24" s="32"/>
      <c r="K24" s="32"/>
    </row>
    <row r="25" s="1" customFormat="1" ht="20" customHeight="1" spans="1:11">
      <c r="A25" s="33" t="s">
        <v>601</v>
      </c>
      <c r="B25" s="33"/>
      <c r="C25" s="33"/>
      <c r="D25" s="33"/>
      <c r="E25" s="33"/>
      <c r="F25" s="33"/>
      <c r="G25" s="33"/>
      <c r="H25" s="33"/>
      <c r="I25" s="33"/>
      <c r="J25" s="33"/>
      <c r="K25" s="33"/>
    </row>
    <row r="26" s="1" customFormat="1" ht="20" customHeight="1" spans="1:11">
      <c r="A26" s="33" t="s">
        <v>602</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rintOptions horizontalCentered="1"/>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Q19" sqref="Q1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550</v>
      </c>
      <c r="B1" s="4"/>
      <c r="C1" s="4"/>
      <c r="D1" s="4"/>
      <c r="E1" s="4"/>
      <c r="F1" s="4"/>
      <c r="G1" s="4"/>
      <c r="H1" s="4"/>
      <c r="I1" s="4"/>
      <c r="J1" s="4"/>
      <c r="K1" s="4"/>
    </row>
    <row r="2" customFormat="1" ht="25" customHeight="1" spans="1:11">
      <c r="A2" s="5" t="s">
        <v>2</v>
      </c>
      <c r="B2" s="5"/>
      <c r="C2" s="5"/>
      <c r="D2" s="5"/>
      <c r="E2" s="5"/>
      <c r="F2" s="5"/>
      <c r="G2" s="5"/>
      <c r="H2" s="5"/>
      <c r="I2" s="5"/>
      <c r="J2" s="5"/>
      <c r="K2" s="34" t="s">
        <v>637</v>
      </c>
    </row>
    <row r="3" s="1" customFormat="1" ht="31" customHeight="1" spans="1:11">
      <c r="A3" s="6" t="s">
        <v>552</v>
      </c>
      <c r="B3" s="6"/>
      <c r="C3" s="7" t="s">
        <v>638</v>
      </c>
      <c r="D3" s="7"/>
      <c r="E3" s="7"/>
      <c r="F3" s="7"/>
      <c r="G3" s="7"/>
      <c r="H3" s="7"/>
      <c r="I3" s="7"/>
      <c r="J3" s="7"/>
      <c r="K3" s="7"/>
    </row>
    <row r="4" s="1" customFormat="1" ht="30" customHeight="1" spans="1:11">
      <c r="A4" s="6" t="s">
        <v>554</v>
      </c>
      <c r="B4" s="6"/>
      <c r="C4" s="7" t="s">
        <v>555</v>
      </c>
      <c r="D4" s="7"/>
      <c r="E4" s="7"/>
      <c r="F4" s="7"/>
      <c r="G4" s="7"/>
      <c r="H4" s="8" t="s">
        <v>556</v>
      </c>
      <c r="I4" s="7" t="s">
        <v>512</v>
      </c>
      <c r="J4" s="7"/>
      <c r="K4" s="7"/>
    </row>
    <row r="5" s="1" customFormat="1" ht="26" customHeight="1" spans="1:11">
      <c r="A5" s="9" t="s">
        <v>557</v>
      </c>
      <c r="B5" s="9"/>
      <c r="C5" s="6"/>
      <c r="D5" s="6" t="s">
        <v>515</v>
      </c>
      <c r="E5" s="6"/>
      <c r="F5" s="6" t="s">
        <v>435</v>
      </c>
      <c r="G5" s="6"/>
      <c r="H5" s="6" t="s">
        <v>558</v>
      </c>
      <c r="I5" s="6" t="s">
        <v>559</v>
      </c>
      <c r="J5" s="6" t="s">
        <v>560</v>
      </c>
      <c r="K5" s="6" t="s">
        <v>561</v>
      </c>
    </row>
    <row r="6" s="1" customFormat="1" ht="30" customHeight="1" spans="1:11">
      <c r="A6" s="9"/>
      <c r="B6" s="9"/>
      <c r="C6" s="10" t="s">
        <v>521</v>
      </c>
      <c r="D6" s="11">
        <v>16.94</v>
      </c>
      <c r="E6" s="11"/>
      <c r="F6" s="11">
        <v>9.83</v>
      </c>
      <c r="G6" s="11"/>
      <c r="H6" s="11">
        <v>9.83</v>
      </c>
      <c r="I6" s="35">
        <v>10</v>
      </c>
      <c r="J6" s="35">
        <v>100</v>
      </c>
      <c r="K6" s="36">
        <v>10</v>
      </c>
    </row>
    <row r="7" s="1" customFormat="1" ht="30" customHeight="1" spans="1:11">
      <c r="A7" s="9"/>
      <c r="B7" s="9"/>
      <c r="C7" s="10" t="s">
        <v>562</v>
      </c>
      <c r="D7" s="11">
        <v>16.94</v>
      </c>
      <c r="E7" s="11"/>
      <c r="F7" s="11">
        <v>9.83</v>
      </c>
      <c r="G7" s="11"/>
      <c r="H7" s="11">
        <v>9.83</v>
      </c>
      <c r="I7" s="9"/>
      <c r="J7" s="35">
        <v>100</v>
      </c>
      <c r="K7" s="6"/>
    </row>
    <row r="8" s="1" customFormat="1" ht="30" customHeight="1" spans="1:11">
      <c r="A8" s="9"/>
      <c r="B8" s="9"/>
      <c r="C8" s="10" t="s">
        <v>563</v>
      </c>
      <c r="D8" s="11">
        <v>0</v>
      </c>
      <c r="E8" s="11"/>
      <c r="F8" s="11" t="s">
        <v>522</v>
      </c>
      <c r="G8" s="11"/>
      <c r="H8" s="11" t="s">
        <v>522</v>
      </c>
      <c r="I8" s="9"/>
      <c r="J8" s="35">
        <v>0</v>
      </c>
      <c r="K8" s="6"/>
    </row>
    <row r="9" s="1" customFormat="1" ht="30" customHeight="1" spans="1:11">
      <c r="A9" s="9"/>
      <c r="B9" s="9"/>
      <c r="C9" s="10" t="s">
        <v>564</v>
      </c>
      <c r="D9" s="11">
        <v>0</v>
      </c>
      <c r="E9" s="11"/>
      <c r="F9" s="11" t="s">
        <v>522</v>
      </c>
      <c r="G9" s="11"/>
      <c r="H9" s="11" t="s">
        <v>522</v>
      </c>
      <c r="I9" s="9"/>
      <c r="J9" s="35">
        <v>0</v>
      </c>
      <c r="K9" s="6"/>
    </row>
    <row r="10" ht="26.4" customHeight="1" spans="1:11">
      <c r="A10" s="12" t="s">
        <v>565</v>
      </c>
      <c r="B10" s="8" t="s">
        <v>566</v>
      </c>
      <c r="C10" s="8"/>
      <c r="D10" s="8"/>
      <c r="E10" s="8"/>
      <c r="F10" s="8"/>
      <c r="G10" s="8"/>
      <c r="H10" s="8" t="s">
        <v>567</v>
      </c>
      <c r="I10" s="8"/>
      <c r="J10" s="8"/>
      <c r="K10" s="8"/>
    </row>
    <row r="11" ht="68" customHeight="1" spans="1:11">
      <c r="A11" s="12"/>
      <c r="B11" s="13" t="s">
        <v>639</v>
      </c>
      <c r="C11" s="13"/>
      <c r="D11" s="13"/>
      <c r="E11" s="13"/>
      <c r="F11" s="13"/>
      <c r="G11" s="13"/>
      <c r="H11" s="13" t="s">
        <v>640</v>
      </c>
      <c r="I11" s="13"/>
      <c r="J11" s="13"/>
      <c r="K11" s="13"/>
    </row>
    <row r="12" s="1" customFormat="1" ht="35" customHeight="1" spans="1:11">
      <c r="A12" s="14"/>
      <c r="B12" s="15"/>
      <c r="C12" s="15"/>
      <c r="D12" s="15"/>
      <c r="E12" s="15"/>
      <c r="F12" s="15"/>
      <c r="G12" s="15"/>
      <c r="H12" s="15"/>
      <c r="I12" s="37"/>
      <c r="J12" s="37"/>
      <c r="K12" s="38"/>
    </row>
    <row r="13" s="1" customFormat="1" ht="35" customHeight="1" spans="1:11">
      <c r="A13" s="16" t="s">
        <v>570</v>
      </c>
      <c r="B13" s="15"/>
      <c r="C13" s="15"/>
      <c r="D13" s="15"/>
      <c r="E13" s="15"/>
      <c r="F13" s="15"/>
      <c r="G13" s="15"/>
      <c r="H13" s="15"/>
      <c r="I13" s="15"/>
      <c r="J13" s="15"/>
      <c r="K13" s="17"/>
    </row>
    <row r="14" s="1" customFormat="1" ht="31" customHeight="1" spans="1:11">
      <c r="A14" s="6" t="s">
        <v>528</v>
      </c>
      <c r="B14" s="6"/>
      <c r="C14" s="6"/>
      <c r="D14" s="6"/>
      <c r="E14" s="14" t="s">
        <v>571</v>
      </c>
      <c r="F14" s="15"/>
      <c r="G14" s="17"/>
      <c r="H14" s="6" t="s">
        <v>532</v>
      </c>
      <c r="I14" s="6" t="s">
        <v>559</v>
      </c>
      <c r="J14" s="6" t="s">
        <v>561</v>
      </c>
      <c r="K14" s="9" t="s">
        <v>533</v>
      </c>
    </row>
    <row r="15" ht="28" customHeight="1" spans="1:11">
      <c r="A15" s="18" t="s">
        <v>572</v>
      </c>
      <c r="B15" s="18"/>
      <c r="C15" s="19" t="s">
        <v>535</v>
      </c>
      <c r="D15" s="19" t="s">
        <v>536</v>
      </c>
      <c r="E15" s="18" t="s">
        <v>529</v>
      </c>
      <c r="F15" s="18" t="s">
        <v>530</v>
      </c>
      <c r="G15" s="6" t="s">
        <v>531</v>
      </c>
      <c r="H15" s="6"/>
      <c r="I15" s="6"/>
      <c r="J15" s="6"/>
      <c r="K15" s="9"/>
    </row>
    <row r="16" ht="42" customHeight="1" spans="1:11">
      <c r="A16" s="20" t="s">
        <v>537</v>
      </c>
      <c r="B16" s="21"/>
      <c r="C16" s="22" t="s">
        <v>538</v>
      </c>
      <c r="D16" s="23" t="s">
        <v>641</v>
      </c>
      <c r="E16" s="22" t="s">
        <v>580</v>
      </c>
      <c r="F16" s="22" t="s">
        <v>642</v>
      </c>
      <c r="G16" s="22" t="s">
        <v>643</v>
      </c>
      <c r="H16" s="23" t="s">
        <v>644</v>
      </c>
      <c r="I16" s="39">
        <v>20</v>
      </c>
      <c r="J16" s="39">
        <v>20</v>
      </c>
      <c r="K16" s="40" t="s">
        <v>645</v>
      </c>
    </row>
    <row r="17" ht="42" customHeight="1" spans="1:11">
      <c r="A17" s="20" t="s">
        <v>537</v>
      </c>
      <c r="B17" s="24"/>
      <c r="C17" s="22" t="s">
        <v>583</v>
      </c>
      <c r="D17" s="23" t="s">
        <v>646</v>
      </c>
      <c r="E17" s="22" t="s">
        <v>574</v>
      </c>
      <c r="F17" s="22" t="s">
        <v>614</v>
      </c>
      <c r="G17" s="22" t="s">
        <v>585</v>
      </c>
      <c r="H17" s="23" t="s">
        <v>647</v>
      </c>
      <c r="I17" s="39">
        <v>15</v>
      </c>
      <c r="J17" s="39">
        <v>15</v>
      </c>
      <c r="K17" s="40" t="s">
        <v>578</v>
      </c>
    </row>
    <row r="18" ht="42" customHeight="1" spans="1:11">
      <c r="A18" s="20" t="s">
        <v>537</v>
      </c>
      <c r="B18" s="24"/>
      <c r="C18" s="22" t="s">
        <v>540</v>
      </c>
      <c r="D18" s="23" t="s">
        <v>648</v>
      </c>
      <c r="E18" s="22" t="s">
        <v>574</v>
      </c>
      <c r="F18" s="22" t="s">
        <v>649</v>
      </c>
      <c r="G18" s="22" t="s">
        <v>650</v>
      </c>
      <c r="H18" s="23" t="s">
        <v>651</v>
      </c>
      <c r="I18" s="39">
        <v>15</v>
      </c>
      <c r="J18" s="39">
        <v>15</v>
      </c>
      <c r="K18" s="40" t="s">
        <v>578</v>
      </c>
    </row>
    <row r="19" ht="54" customHeight="1" spans="1:11">
      <c r="A19" s="20" t="s">
        <v>541</v>
      </c>
      <c r="B19" s="24"/>
      <c r="C19" s="22" t="s">
        <v>587</v>
      </c>
      <c r="D19" s="23" t="s">
        <v>652</v>
      </c>
      <c r="E19" s="22" t="s">
        <v>580</v>
      </c>
      <c r="F19" s="22" t="s">
        <v>614</v>
      </c>
      <c r="G19" s="22" t="s">
        <v>585</v>
      </c>
      <c r="H19" s="23" t="s">
        <v>653</v>
      </c>
      <c r="I19" s="39">
        <v>30</v>
      </c>
      <c r="J19" s="39">
        <v>30</v>
      </c>
      <c r="K19" s="40" t="s">
        <v>578</v>
      </c>
    </row>
    <row r="20" ht="42" customHeight="1" spans="1:11">
      <c r="A20" s="20" t="s">
        <v>544</v>
      </c>
      <c r="B20" s="24"/>
      <c r="C20" s="22" t="s">
        <v>591</v>
      </c>
      <c r="D20" s="23" t="s">
        <v>654</v>
      </c>
      <c r="E20" s="22" t="s">
        <v>580</v>
      </c>
      <c r="F20" s="22" t="s">
        <v>589</v>
      </c>
      <c r="G20" s="22" t="s">
        <v>585</v>
      </c>
      <c r="H20" s="23" t="s">
        <v>655</v>
      </c>
      <c r="I20" s="39">
        <v>10</v>
      </c>
      <c r="J20" s="39">
        <v>10</v>
      </c>
      <c r="K20" s="40" t="s">
        <v>578</v>
      </c>
    </row>
    <row r="21" s="2" customFormat="1" ht="67" customHeight="1" spans="1:11">
      <c r="A21" s="12" t="s">
        <v>594</v>
      </c>
      <c r="B21" s="12"/>
      <c r="C21" s="12"/>
      <c r="D21" s="13" t="s">
        <v>578</v>
      </c>
      <c r="E21" s="13"/>
      <c r="F21" s="13"/>
      <c r="G21" s="13"/>
      <c r="H21" s="13"/>
      <c r="I21" s="13"/>
      <c r="J21" s="13"/>
      <c r="K21" s="13"/>
    </row>
    <row r="22" s="2" customFormat="1" ht="30" customHeight="1" spans="1:11">
      <c r="A22" s="25" t="s">
        <v>595</v>
      </c>
      <c r="B22" s="26"/>
      <c r="C22" s="26"/>
      <c r="D22" s="26"/>
      <c r="E22" s="26"/>
      <c r="F22" s="26"/>
      <c r="G22" s="26"/>
      <c r="H22" s="27"/>
      <c r="I22" s="12" t="s">
        <v>596</v>
      </c>
      <c r="J22" s="12" t="s">
        <v>597</v>
      </c>
      <c r="K22" s="12" t="s">
        <v>598</v>
      </c>
    </row>
    <row r="23" s="1" customFormat="1" ht="35" customHeight="1" spans="1:11">
      <c r="A23" s="28"/>
      <c r="B23" s="29"/>
      <c r="C23" s="29"/>
      <c r="D23" s="29"/>
      <c r="E23" s="29"/>
      <c r="F23" s="29"/>
      <c r="G23" s="29"/>
      <c r="H23" s="30"/>
      <c r="I23" s="35">
        <v>100</v>
      </c>
      <c r="J23" s="35">
        <v>100</v>
      </c>
      <c r="K23" s="12" t="s">
        <v>599</v>
      </c>
    </row>
    <row r="24" s="1" customFormat="1" ht="94" customHeight="1" spans="1:11">
      <c r="A24" s="31" t="s">
        <v>600</v>
      </c>
      <c r="B24" s="32"/>
      <c r="C24" s="32"/>
      <c r="D24" s="32"/>
      <c r="E24" s="32"/>
      <c r="F24" s="32"/>
      <c r="G24" s="32"/>
      <c r="H24" s="32"/>
      <c r="I24" s="32"/>
      <c r="J24" s="32"/>
      <c r="K24" s="32"/>
    </row>
    <row r="25" s="1" customFormat="1" ht="20" customHeight="1" spans="1:11">
      <c r="A25" s="33" t="s">
        <v>601</v>
      </c>
      <c r="B25" s="33"/>
      <c r="C25" s="33"/>
      <c r="D25" s="33"/>
      <c r="E25" s="33"/>
      <c r="F25" s="33"/>
      <c r="G25" s="33"/>
      <c r="H25" s="33"/>
      <c r="I25" s="33"/>
      <c r="J25" s="33"/>
      <c r="K25" s="33"/>
    </row>
    <row r="26" s="1" customFormat="1" ht="20" customHeight="1" spans="1:11">
      <c r="A26" s="33" t="s">
        <v>602</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I16" sqref="I16:I1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550</v>
      </c>
      <c r="B1" s="4"/>
      <c r="C1" s="4"/>
      <c r="D1" s="4"/>
      <c r="E1" s="4"/>
      <c r="F1" s="4"/>
      <c r="G1" s="4"/>
      <c r="H1" s="4"/>
      <c r="I1" s="4"/>
      <c r="J1" s="4"/>
      <c r="K1" s="4"/>
    </row>
    <row r="2" customFormat="1" ht="25" customHeight="1" spans="1:11">
      <c r="A2" s="5" t="s">
        <v>2</v>
      </c>
      <c r="B2" s="5"/>
      <c r="C2" s="5"/>
      <c r="D2" s="5"/>
      <c r="E2" s="5"/>
      <c r="F2" s="5"/>
      <c r="G2" s="5"/>
      <c r="H2" s="5"/>
      <c r="I2" s="5"/>
      <c r="J2" s="5"/>
      <c r="K2" s="34" t="s">
        <v>656</v>
      </c>
    </row>
    <row r="3" s="1" customFormat="1" ht="31" customHeight="1" spans="1:11">
      <c r="A3" s="6" t="s">
        <v>552</v>
      </c>
      <c r="B3" s="6"/>
      <c r="C3" s="7" t="s">
        <v>657</v>
      </c>
      <c r="D3" s="7"/>
      <c r="E3" s="7"/>
      <c r="F3" s="7"/>
      <c r="G3" s="7"/>
      <c r="H3" s="7"/>
      <c r="I3" s="7"/>
      <c r="J3" s="7"/>
      <c r="K3" s="7"/>
    </row>
    <row r="4" s="1" customFormat="1" ht="30" customHeight="1" spans="1:11">
      <c r="A4" s="6" t="s">
        <v>554</v>
      </c>
      <c r="B4" s="6"/>
      <c r="C4" s="7" t="s">
        <v>555</v>
      </c>
      <c r="D4" s="7"/>
      <c r="E4" s="7"/>
      <c r="F4" s="7"/>
      <c r="G4" s="7"/>
      <c r="H4" s="8" t="s">
        <v>556</v>
      </c>
      <c r="I4" s="7" t="s">
        <v>512</v>
      </c>
      <c r="J4" s="7"/>
      <c r="K4" s="7"/>
    </row>
    <row r="5" s="1" customFormat="1" ht="26" customHeight="1" spans="1:11">
      <c r="A5" s="9" t="s">
        <v>557</v>
      </c>
      <c r="B5" s="9"/>
      <c r="C5" s="6"/>
      <c r="D5" s="6" t="s">
        <v>515</v>
      </c>
      <c r="E5" s="6"/>
      <c r="F5" s="6" t="s">
        <v>435</v>
      </c>
      <c r="G5" s="6"/>
      <c r="H5" s="6" t="s">
        <v>558</v>
      </c>
      <c r="I5" s="6" t="s">
        <v>559</v>
      </c>
      <c r="J5" s="6" t="s">
        <v>560</v>
      </c>
      <c r="K5" s="6" t="s">
        <v>561</v>
      </c>
    </row>
    <row r="6" s="1" customFormat="1" ht="30" customHeight="1" spans="1:11">
      <c r="A6" s="9"/>
      <c r="B6" s="9"/>
      <c r="C6" s="10" t="s">
        <v>521</v>
      </c>
      <c r="D6" s="11">
        <v>26.17</v>
      </c>
      <c r="E6" s="11"/>
      <c r="F6" s="11">
        <v>3.81</v>
      </c>
      <c r="G6" s="11"/>
      <c r="H6" s="11">
        <v>3.81</v>
      </c>
      <c r="I6" s="35">
        <v>10</v>
      </c>
      <c r="J6" s="35">
        <v>100</v>
      </c>
      <c r="K6" s="36">
        <v>10</v>
      </c>
    </row>
    <row r="7" s="1" customFormat="1" ht="30" customHeight="1" spans="1:11">
      <c r="A7" s="9"/>
      <c r="B7" s="9"/>
      <c r="C7" s="10" t="s">
        <v>562</v>
      </c>
      <c r="D7" s="11">
        <v>26.17</v>
      </c>
      <c r="E7" s="11"/>
      <c r="F7" s="11">
        <v>3.81</v>
      </c>
      <c r="G7" s="11"/>
      <c r="H7" s="11">
        <v>3.81</v>
      </c>
      <c r="I7" s="9"/>
      <c r="J7" s="35">
        <v>100</v>
      </c>
      <c r="K7" s="6"/>
    </row>
    <row r="8" s="1" customFormat="1" ht="30" customHeight="1" spans="1:11">
      <c r="A8" s="9"/>
      <c r="B8" s="9"/>
      <c r="C8" s="10" t="s">
        <v>563</v>
      </c>
      <c r="D8" s="11">
        <v>0</v>
      </c>
      <c r="E8" s="11"/>
      <c r="F8" s="11" t="s">
        <v>522</v>
      </c>
      <c r="G8" s="11"/>
      <c r="H8" s="11" t="s">
        <v>522</v>
      </c>
      <c r="I8" s="9"/>
      <c r="J8" s="35">
        <v>0</v>
      </c>
      <c r="K8" s="6"/>
    </row>
    <row r="9" s="1" customFormat="1" ht="30" customHeight="1" spans="1:11">
      <c r="A9" s="9"/>
      <c r="B9" s="9"/>
      <c r="C9" s="10" t="s">
        <v>564</v>
      </c>
      <c r="D9" s="11">
        <v>0</v>
      </c>
      <c r="E9" s="11"/>
      <c r="F9" s="11" t="s">
        <v>522</v>
      </c>
      <c r="G9" s="11"/>
      <c r="H9" s="11" t="s">
        <v>522</v>
      </c>
      <c r="I9" s="9"/>
      <c r="J9" s="35">
        <v>0</v>
      </c>
      <c r="K9" s="6"/>
    </row>
    <row r="10" ht="26.4" customHeight="1" spans="1:11">
      <c r="A10" s="12" t="s">
        <v>565</v>
      </c>
      <c r="B10" s="8" t="s">
        <v>566</v>
      </c>
      <c r="C10" s="8"/>
      <c r="D10" s="8"/>
      <c r="E10" s="8"/>
      <c r="F10" s="8"/>
      <c r="G10" s="8"/>
      <c r="H10" s="8" t="s">
        <v>567</v>
      </c>
      <c r="I10" s="8"/>
      <c r="J10" s="8"/>
      <c r="K10" s="8"/>
    </row>
    <row r="11" ht="66.65" customHeight="1" spans="1:11">
      <c r="A11" s="12"/>
      <c r="B11" s="13" t="s">
        <v>658</v>
      </c>
      <c r="C11" s="13"/>
      <c r="D11" s="13"/>
      <c r="E11" s="13"/>
      <c r="F11" s="13"/>
      <c r="G11" s="13"/>
      <c r="H11" s="13" t="s">
        <v>659</v>
      </c>
      <c r="I11" s="13"/>
      <c r="J11" s="13"/>
      <c r="K11" s="13"/>
    </row>
    <row r="12" s="1" customFormat="1" ht="35" customHeight="1" spans="1:11">
      <c r="A12" s="14"/>
      <c r="B12" s="15"/>
      <c r="C12" s="15"/>
      <c r="D12" s="15"/>
      <c r="E12" s="15"/>
      <c r="F12" s="15"/>
      <c r="G12" s="15"/>
      <c r="H12" s="15"/>
      <c r="I12" s="37"/>
      <c r="J12" s="37"/>
      <c r="K12" s="38"/>
    </row>
    <row r="13" s="1" customFormat="1" ht="35" customHeight="1" spans="1:11">
      <c r="A13" s="16" t="s">
        <v>570</v>
      </c>
      <c r="B13" s="15"/>
      <c r="C13" s="15"/>
      <c r="D13" s="15"/>
      <c r="E13" s="15"/>
      <c r="F13" s="15"/>
      <c r="G13" s="15"/>
      <c r="H13" s="15"/>
      <c r="I13" s="15"/>
      <c r="J13" s="15"/>
      <c r="K13" s="17"/>
    </row>
    <row r="14" s="1" customFormat="1" ht="31" customHeight="1" spans="1:11">
      <c r="A14" s="6" t="s">
        <v>528</v>
      </c>
      <c r="B14" s="6"/>
      <c r="C14" s="6"/>
      <c r="D14" s="6"/>
      <c r="E14" s="14" t="s">
        <v>571</v>
      </c>
      <c r="F14" s="15"/>
      <c r="G14" s="17"/>
      <c r="H14" s="6" t="s">
        <v>532</v>
      </c>
      <c r="I14" s="6" t="s">
        <v>559</v>
      </c>
      <c r="J14" s="6" t="s">
        <v>561</v>
      </c>
      <c r="K14" s="9" t="s">
        <v>533</v>
      </c>
    </row>
    <row r="15" ht="28" customHeight="1" spans="1:11">
      <c r="A15" s="18" t="s">
        <v>572</v>
      </c>
      <c r="B15" s="18"/>
      <c r="C15" s="19" t="s">
        <v>535</v>
      </c>
      <c r="D15" s="19" t="s">
        <v>536</v>
      </c>
      <c r="E15" s="18" t="s">
        <v>529</v>
      </c>
      <c r="F15" s="18" t="s">
        <v>530</v>
      </c>
      <c r="G15" s="6" t="s">
        <v>531</v>
      </c>
      <c r="H15" s="6"/>
      <c r="I15" s="6"/>
      <c r="J15" s="6"/>
      <c r="K15" s="9"/>
    </row>
    <row r="16" ht="52" customHeight="1" spans="1:11">
      <c r="A16" s="20" t="s">
        <v>537</v>
      </c>
      <c r="B16" s="21"/>
      <c r="C16" s="22" t="s">
        <v>538</v>
      </c>
      <c r="D16" s="23" t="s">
        <v>641</v>
      </c>
      <c r="E16" s="22" t="s">
        <v>580</v>
      </c>
      <c r="F16" s="22" t="s">
        <v>608</v>
      </c>
      <c r="G16" s="22" t="s">
        <v>643</v>
      </c>
      <c r="H16" s="23" t="s">
        <v>644</v>
      </c>
      <c r="I16" s="39">
        <v>20</v>
      </c>
      <c r="J16" s="39">
        <v>20</v>
      </c>
      <c r="K16" s="40" t="s">
        <v>578</v>
      </c>
    </row>
    <row r="17" ht="52" customHeight="1" spans="1:11">
      <c r="A17" s="20" t="s">
        <v>537</v>
      </c>
      <c r="B17" s="24"/>
      <c r="C17" s="22" t="s">
        <v>583</v>
      </c>
      <c r="D17" s="23" t="s">
        <v>646</v>
      </c>
      <c r="E17" s="22" t="s">
        <v>574</v>
      </c>
      <c r="F17" s="22" t="s">
        <v>614</v>
      </c>
      <c r="G17" s="22" t="s">
        <v>585</v>
      </c>
      <c r="H17" s="23" t="s">
        <v>660</v>
      </c>
      <c r="I17" s="39">
        <v>15</v>
      </c>
      <c r="J17" s="39">
        <v>5</v>
      </c>
      <c r="K17" s="40" t="s">
        <v>661</v>
      </c>
    </row>
    <row r="18" ht="52" customHeight="1" spans="1:11">
      <c r="A18" s="20" t="s">
        <v>537</v>
      </c>
      <c r="B18" s="24"/>
      <c r="C18" s="22" t="s">
        <v>540</v>
      </c>
      <c r="D18" s="23" t="s">
        <v>648</v>
      </c>
      <c r="E18" s="22" t="s">
        <v>574</v>
      </c>
      <c r="F18" s="22" t="s">
        <v>32</v>
      </c>
      <c r="G18" s="22" t="s">
        <v>662</v>
      </c>
      <c r="H18" s="23" t="s">
        <v>663</v>
      </c>
      <c r="I18" s="39">
        <v>15</v>
      </c>
      <c r="J18" s="39">
        <v>15</v>
      </c>
      <c r="K18" s="40" t="s">
        <v>578</v>
      </c>
    </row>
    <row r="19" ht="52" customHeight="1" spans="1:11">
      <c r="A19" s="20" t="s">
        <v>541</v>
      </c>
      <c r="B19" s="24"/>
      <c r="C19" s="22" t="s">
        <v>587</v>
      </c>
      <c r="D19" s="23" t="s">
        <v>652</v>
      </c>
      <c r="E19" s="22" t="s">
        <v>574</v>
      </c>
      <c r="F19" s="22" t="s">
        <v>614</v>
      </c>
      <c r="G19" s="22" t="s">
        <v>585</v>
      </c>
      <c r="H19" s="23" t="s">
        <v>653</v>
      </c>
      <c r="I19" s="39">
        <v>30</v>
      </c>
      <c r="J19" s="39">
        <v>30</v>
      </c>
      <c r="K19" s="40" t="s">
        <v>578</v>
      </c>
    </row>
    <row r="20" ht="52" customHeight="1" spans="1:11">
      <c r="A20" s="20" t="s">
        <v>544</v>
      </c>
      <c r="B20" s="24"/>
      <c r="C20" s="22" t="s">
        <v>591</v>
      </c>
      <c r="D20" s="23" t="s">
        <v>654</v>
      </c>
      <c r="E20" s="22" t="s">
        <v>574</v>
      </c>
      <c r="F20" s="22" t="s">
        <v>589</v>
      </c>
      <c r="G20" s="22" t="s">
        <v>585</v>
      </c>
      <c r="H20" s="23" t="s">
        <v>655</v>
      </c>
      <c r="I20" s="39">
        <v>10</v>
      </c>
      <c r="J20" s="39">
        <v>10</v>
      </c>
      <c r="K20" s="40" t="s">
        <v>578</v>
      </c>
    </row>
    <row r="21" s="2" customFormat="1" ht="67" customHeight="1" spans="1:11">
      <c r="A21" s="12" t="s">
        <v>594</v>
      </c>
      <c r="B21" s="12"/>
      <c r="C21" s="12"/>
      <c r="D21" s="13" t="s">
        <v>578</v>
      </c>
      <c r="E21" s="13"/>
      <c r="F21" s="13"/>
      <c r="G21" s="13"/>
      <c r="H21" s="13"/>
      <c r="I21" s="13"/>
      <c r="J21" s="13"/>
      <c r="K21" s="13"/>
    </row>
    <row r="22" s="2" customFormat="1" ht="30" customHeight="1" spans="1:11">
      <c r="A22" s="25" t="s">
        <v>595</v>
      </c>
      <c r="B22" s="26"/>
      <c r="C22" s="26"/>
      <c r="D22" s="26"/>
      <c r="E22" s="26"/>
      <c r="F22" s="26"/>
      <c r="G22" s="26"/>
      <c r="H22" s="27"/>
      <c r="I22" s="12" t="s">
        <v>596</v>
      </c>
      <c r="J22" s="12" t="s">
        <v>597</v>
      </c>
      <c r="K22" s="12" t="s">
        <v>598</v>
      </c>
    </row>
    <row r="23" s="1" customFormat="1" ht="35" customHeight="1" spans="1:11">
      <c r="A23" s="28"/>
      <c r="B23" s="29"/>
      <c r="C23" s="29"/>
      <c r="D23" s="29"/>
      <c r="E23" s="29"/>
      <c r="F23" s="29"/>
      <c r="G23" s="29"/>
      <c r="H23" s="30"/>
      <c r="I23" s="35">
        <v>100</v>
      </c>
      <c r="J23" s="35">
        <v>90</v>
      </c>
      <c r="K23" s="12" t="s">
        <v>599</v>
      </c>
    </row>
    <row r="24" s="1" customFormat="1" ht="94" customHeight="1" spans="1:11">
      <c r="A24" s="31" t="s">
        <v>600</v>
      </c>
      <c r="B24" s="32"/>
      <c r="C24" s="32"/>
      <c r="D24" s="32"/>
      <c r="E24" s="32"/>
      <c r="F24" s="32"/>
      <c r="G24" s="32"/>
      <c r="H24" s="32"/>
      <c r="I24" s="32"/>
      <c r="J24" s="32"/>
      <c r="K24" s="32"/>
    </row>
    <row r="25" s="1" customFormat="1" ht="20" customHeight="1" spans="1:11">
      <c r="A25" s="33" t="s">
        <v>601</v>
      </c>
      <c r="B25" s="33"/>
      <c r="C25" s="33"/>
      <c r="D25" s="33"/>
      <c r="E25" s="33"/>
      <c r="F25" s="33"/>
      <c r="G25" s="33"/>
      <c r="H25" s="33"/>
      <c r="I25" s="33"/>
      <c r="J25" s="33"/>
      <c r="K25" s="33"/>
    </row>
    <row r="26" s="1" customFormat="1" ht="20" customHeight="1" spans="1:11">
      <c r="A26" s="33" t="s">
        <v>602</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114</v>
      </c>
    </row>
    <row r="2" ht="14.25" spans="12:12">
      <c r="L2" s="115" t="s">
        <v>115</v>
      </c>
    </row>
    <row r="3" ht="14.25" spans="1:12">
      <c r="A3" s="115" t="s">
        <v>2</v>
      </c>
      <c r="L3" s="115" t="s">
        <v>3</v>
      </c>
    </row>
    <row r="4" ht="19.5" customHeight="1" spans="1:12">
      <c r="A4" s="116" t="s">
        <v>6</v>
      </c>
      <c r="B4" s="116"/>
      <c r="C4" s="116"/>
      <c r="D4" s="116"/>
      <c r="E4" s="122" t="s">
        <v>97</v>
      </c>
      <c r="F4" s="122" t="s">
        <v>116</v>
      </c>
      <c r="G4" s="122" t="s">
        <v>117</v>
      </c>
      <c r="H4" s="122" t="s">
        <v>118</v>
      </c>
      <c r="I4" s="122"/>
      <c r="J4" s="122" t="s">
        <v>119</v>
      </c>
      <c r="K4" s="122" t="s">
        <v>120</v>
      </c>
      <c r="L4" s="122" t="s">
        <v>121</v>
      </c>
    </row>
    <row r="5" ht="19.5" customHeight="1" spans="1:12">
      <c r="A5" s="122" t="s">
        <v>122</v>
      </c>
      <c r="B5" s="122"/>
      <c r="C5" s="122"/>
      <c r="D5" s="116" t="s">
        <v>123</v>
      </c>
      <c r="E5" s="122"/>
      <c r="F5" s="122"/>
      <c r="G5" s="122"/>
      <c r="H5" s="122" t="s">
        <v>124</v>
      </c>
      <c r="I5" s="122" t="s">
        <v>125</v>
      </c>
      <c r="J5" s="122"/>
      <c r="K5" s="122"/>
      <c r="L5" s="122" t="s">
        <v>124</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126</v>
      </c>
      <c r="B8" s="116" t="s">
        <v>127</v>
      </c>
      <c r="C8" s="116" t="s">
        <v>128</v>
      </c>
      <c r="D8" s="116" t="s">
        <v>10</v>
      </c>
      <c r="E8" s="122" t="s">
        <v>11</v>
      </c>
      <c r="F8" s="122" t="s">
        <v>12</v>
      </c>
      <c r="G8" s="122" t="s">
        <v>20</v>
      </c>
      <c r="H8" s="122" t="s">
        <v>24</v>
      </c>
      <c r="I8" s="122" t="s">
        <v>28</v>
      </c>
      <c r="J8" s="122" t="s">
        <v>32</v>
      </c>
      <c r="K8" s="122" t="s">
        <v>36</v>
      </c>
      <c r="L8" s="122" t="s">
        <v>40</v>
      </c>
    </row>
    <row r="9" ht="19.5" customHeight="1" spans="1:12">
      <c r="A9" s="116"/>
      <c r="B9" s="116"/>
      <c r="C9" s="116"/>
      <c r="D9" s="116" t="s">
        <v>129</v>
      </c>
      <c r="E9" s="118">
        <v>4504981.86</v>
      </c>
      <c r="F9" s="118">
        <v>4414981.86</v>
      </c>
      <c r="G9" s="118">
        <v>0</v>
      </c>
      <c r="H9" s="118">
        <v>0</v>
      </c>
      <c r="I9" s="118"/>
      <c r="J9" s="118">
        <v>0</v>
      </c>
      <c r="K9" s="118">
        <v>0</v>
      </c>
      <c r="L9" s="118">
        <v>90000</v>
      </c>
    </row>
    <row r="10" ht="19.5" customHeight="1" spans="1:12">
      <c r="A10" s="117" t="s">
        <v>130</v>
      </c>
      <c r="B10" s="117"/>
      <c r="C10" s="117"/>
      <c r="D10" s="117" t="s">
        <v>131</v>
      </c>
      <c r="E10" s="118">
        <v>3492858.28</v>
      </c>
      <c r="F10" s="118">
        <v>3402858.28</v>
      </c>
      <c r="G10" s="118">
        <v>0</v>
      </c>
      <c r="H10" s="118">
        <v>0</v>
      </c>
      <c r="I10" s="118"/>
      <c r="J10" s="118">
        <v>0</v>
      </c>
      <c r="K10" s="118">
        <v>0</v>
      </c>
      <c r="L10" s="118">
        <v>90000</v>
      </c>
    </row>
    <row r="11" ht="19.5" customHeight="1" spans="1:12">
      <c r="A11" s="117" t="s">
        <v>132</v>
      </c>
      <c r="B11" s="117"/>
      <c r="C11" s="117"/>
      <c r="D11" s="117" t="s">
        <v>133</v>
      </c>
      <c r="E11" s="118">
        <v>3141597.68</v>
      </c>
      <c r="F11" s="118">
        <v>3051597.68</v>
      </c>
      <c r="G11" s="118">
        <v>0</v>
      </c>
      <c r="H11" s="118">
        <v>0</v>
      </c>
      <c r="I11" s="118"/>
      <c r="J11" s="118">
        <v>0</v>
      </c>
      <c r="K11" s="118">
        <v>0</v>
      </c>
      <c r="L11" s="118">
        <v>90000</v>
      </c>
    </row>
    <row r="12" ht="19.5" customHeight="1" spans="1:12">
      <c r="A12" s="117" t="s">
        <v>134</v>
      </c>
      <c r="B12" s="117"/>
      <c r="C12" s="117"/>
      <c r="D12" s="117" t="s">
        <v>135</v>
      </c>
      <c r="E12" s="118">
        <v>3141597.68</v>
      </c>
      <c r="F12" s="118">
        <v>3051597.68</v>
      </c>
      <c r="G12" s="118">
        <v>0</v>
      </c>
      <c r="H12" s="118">
        <v>0</v>
      </c>
      <c r="I12" s="118"/>
      <c r="J12" s="118">
        <v>0</v>
      </c>
      <c r="K12" s="118">
        <v>0</v>
      </c>
      <c r="L12" s="118">
        <v>90000</v>
      </c>
    </row>
    <row r="13" ht="19.5" customHeight="1" spans="1:12">
      <c r="A13" s="117" t="s">
        <v>136</v>
      </c>
      <c r="B13" s="117"/>
      <c r="C13" s="117"/>
      <c r="D13" s="117" t="s">
        <v>137</v>
      </c>
      <c r="E13" s="118">
        <v>351260.6</v>
      </c>
      <c r="F13" s="118">
        <v>351260.6</v>
      </c>
      <c r="G13" s="118">
        <v>0</v>
      </c>
      <c r="H13" s="118">
        <v>0</v>
      </c>
      <c r="I13" s="118"/>
      <c r="J13" s="118">
        <v>0</v>
      </c>
      <c r="K13" s="118">
        <v>0</v>
      </c>
      <c r="L13" s="118">
        <v>0</v>
      </c>
    </row>
    <row r="14" ht="19.5" customHeight="1" spans="1:12">
      <c r="A14" s="117" t="s">
        <v>138</v>
      </c>
      <c r="B14" s="117"/>
      <c r="C14" s="117"/>
      <c r="D14" s="117" t="s">
        <v>139</v>
      </c>
      <c r="E14" s="118">
        <v>351260.6</v>
      </c>
      <c r="F14" s="118">
        <v>351260.6</v>
      </c>
      <c r="G14" s="118">
        <v>0</v>
      </c>
      <c r="H14" s="118">
        <v>0</v>
      </c>
      <c r="I14" s="118"/>
      <c r="J14" s="118">
        <v>0</v>
      </c>
      <c r="K14" s="118">
        <v>0</v>
      </c>
      <c r="L14" s="118">
        <v>0</v>
      </c>
    </row>
    <row r="15" ht="19.5" customHeight="1" spans="1:12">
      <c r="A15" s="117" t="s">
        <v>140</v>
      </c>
      <c r="B15" s="117"/>
      <c r="C15" s="117"/>
      <c r="D15" s="117" t="s">
        <v>141</v>
      </c>
      <c r="E15" s="118">
        <v>370404.48</v>
      </c>
      <c r="F15" s="118">
        <v>370404.48</v>
      </c>
      <c r="G15" s="118">
        <v>0</v>
      </c>
      <c r="H15" s="118">
        <v>0</v>
      </c>
      <c r="I15" s="118"/>
      <c r="J15" s="118">
        <v>0</v>
      </c>
      <c r="K15" s="118">
        <v>0</v>
      </c>
      <c r="L15" s="118">
        <v>0</v>
      </c>
    </row>
    <row r="16" ht="19.5" customHeight="1" spans="1:12">
      <c r="A16" s="117" t="s">
        <v>142</v>
      </c>
      <c r="B16" s="117"/>
      <c r="C16" s="117"/>
      <c r="D16" s="117" t="s">
        <v>143</v>
      </c>
      <c r="E16" s="118">
        <v>370404.48</v>
      </c>
      <c r="F16" s="118">
        <v>370404.48</v>
      </c>
      <c r="G16" s="118">
        <v>0</v>
      </c>
      <c r="H16" s="118">
        <v>0</v>
      </c>
      <c r="I16" s="118"/>
      <c r="J16" s="118">
        <v>0</v>
      </c>
      <c r="K16" s="118">
        <v>0</v>
      </c>
      <c r="L16" s="118">
        <v>0</v>
      </c>
    </row>
    <row r="17" ht="19.5" customHeight="1" spans="1:12">
      <c r="A17" s="117" t="s">
        <v>144</v>
      </c>
      <c r="B17" s="117"/>
      <c r="C17" s="117"/>
      <c r="D17" s="117" t="s">
        <v>145</v>
      </c>
      <c r="E17" s="118">
        <v>370404.48</v>
      </c>
      <c r="F17" s="118">
        <v>370404.48</v>
      </c>
      <c r="G17" s="118">
        <v>0</v>
      </c>
      <c r="H17" s="118">
        <v>0</v>
      </c>
      <c r="I17" s="118"/>
      <c r="J17" s="118">
        <v>0</v>
      </c>
      <c r="K17" s="118">
        <v>0</v>
      </c>
      <c r="L17" s="118">
        <v>0</v>
      </c>
    </row>
    <row r="18" ht="19.5" customHeight="1" spans="1:12">
      <c r="A18" s="117" t="s">
        <v>146</v>
      </c>
      <c r="B18" s="117"/>
      <c r="C18" s="117"/>
      <c r="D18" s="117" t="s">
        <v>147</v>
      </c>
      <c r="E18" s="118">
        <v>288919.1</v>
      </c>
      <c r="F18" s="118">
        <v>288919.1</v>
      </c>
      <c r="G18" s="118">
        <v>0</v>
      </c>
      <c r="H18" s="118">
        <v>0</v>
      </c>
      <c r="I18" s="118"/>
      <c r="J18" s="118">
        <v>0</v>
      </c>
      <c r="K18" s="118">
        <v>0</v>
      </c>
      <c r="L18" s="118">
        <v>0</v>
      </c>
    </row>
    <row r="19" ht="19.5" customHeight="1" spans="1:12">
      <c r="A19" s="117" t="s">
        <v>148</v>
      </c>
      <c r="B19" s="117"/>
      <c r="C19" s="117"/>
      <c r="D19" s="117" t="s">
        <v>149</v>
      </c>
      <c r="E19" s="118">
        <v>288919.1</v>
      </c>
      <c r="F19" s="118">
        <v>288919.1</v>
      </c>
      <c r="G19" s="118">
        <v>0</v>
      </c>
      <c r="H19" s="118">
        <v>0</v>
      </c>
      <c r="I19" s="118"/>
      <c r="J19" s="118">
        <v>0</v>
      </c>
      <c r="K19" s="118">
        <v>0</v>
      </c>
      <c r="L19" s="118">
        <v>0</v>
      </c>
    </row>
    <row r="20" ht="19.5" customHeight="1" spans="1:12">
      <c r="A20" s="117" t="s">
        <v>150</v>
      </c>
      <c r="B20" s="117"/>
      <c r="C20" s="117"/>
      <c r="D20" s="117" t="s">
        <v>151</v>
      </c>
      <c r="E20" s="118">
        <v>184628.06</v>
      </c>
      <c r="F20" s="118">
        <v>184628.06</v>
      </c>
      <c r="G20" s="118">
        <v>0</v>
      </c>
      <c r="H20" s="118">
        <v>0</v>
      </c>
      <c r="I20" s="118"/>
      <c r="J20" s="118">
        <v>0</v>
      </c>
      <c r="K20" s="118">
        <v>0</v>
      </c>
      <c r="L20" s="118">
        <v>0</v>
      </c>
    </row>
    <row r="21" ht="19.5" customHeight="1" spans="1:12">
      <c r="A21" s="117" t="s">
        <v>152</v>
      </c>
      <c r="B21" s="117"/>
      <c r="C21" s="117"/>
      <c r="D21" s="117" t="s">
        <v>153</v>
      </c>
      <c r="E21" s="118">
        <v>89815.5</v>
      </c>
      <c r="F21" s="118">
        <v>89815.5</v>
      </c>
      <c r="G21" s="118">
        <v>0</v>
      </c>
      <c r="H21" s="118">
        <v>0</v>
      </c>
      <c r="I21" s="118"/>
      <c r="J21" s="118">
        <v>0</v>
      </c>
      <c r="K21" s="118">
        <v>0</v>
      </c>
      <c r="L21" s="118">
        <v>0</v>
      </c>
    </row>
    <row r="22" ht="19.5" customHeight="1" spans="1:12">
      <c r="A22" s="117" t="s">
        <v>154</v>
      </c>
      <c r="B22" s="117"/>
      <c r="C22" s="117"/>
      <c r="D22" s="117" t="s">
        <v>155</v>
      </c>
      <c r="E22" s="118">
        <v>14475.54</v>
      </c>
      <c r="F22" s="118">
        <v>14475.54</v>
      </c>
      <c r="G22" s="118">
        <v>0</v>
      </c>
      <c r="H22" s="118">
        <v>0</v>
      </c>
      <c r="I22" s="118"/>
      <c r="J22" s="118">
        <v>0</v>
      </c>
      <c r="K22" s="118">
        <v>0</v>
      </c>
      <c r="L22" s="118">
        <v>0</v>
      </c>
    </row>
    <row r="23" ht="19.5" customHeight="1" spans="1:12">
      <c r="A23" s="117" t="s">
        <v>156</v>
      </c>
      <c r="B23" s="117"/>
      <c r="C23" s="117"/>
      <c r="D23" s="117" t="s">
        <v>157</v>
      </c>
      <c r="E23" s="118">
        <v>352800</v>
      </c>
      <c r="F23" s="118">
        <v>352800</v>
      </c>
      <c r="G23" s="118">
        <v>0</v>
      </c>
      <c r="H23" s="118">
        <v>0</v>
      </c>
      <c r="I23" s="118"/>
      <c r="J23" s="118">
        <v>0</v>
      </c>
      <c r="K23" s="118">
        <v>0</v>
      </c>
      <c r="L23" s="118">
        <v>0</v>
      </c>
    </row>
    <row r="24" ht="19.5" customHeight="1" spans="1:12">
      <c r="A24" s="117" t="s">
        <v>158</v>
      </c>
      <c r="B24" s="117"/>
      <c r="C24" s="117"/>
      <c r="D24" s="117" t="s">
        <v>159</v>
      </c>
      <c r="E24" s="118">
        <v>352800</v>
      </c>
      <c r="F24" s="118">
        <v>352800</v>
      </c>
      <c r="G24" s="118">
        <v>0</v>
      </c>
      <c r="H24" s="118">
        <v>0</v>
      </c>
      <c r="I24" s="118"/>
      <c r="J24" s="118">
        <v>0</v>
      </c>
      <c r="K24" s="118">
        <v>0</v>
      </c>
      <c r="L24" s="118">
        <v>0</v>
      </c>
    </row>
    <row r="25" ht="19.5" customHeight="1" spans="1:12">
      <c r="A25" s="117" t="s">
        <v>160</v>
      </c>
      <c r="B25" s="117"/>
      <c r="C25" s="117"/>
      <c r="D25" s="117" t="s">
        <v>161</v>
      </c>
      <c r="E25" s="118">
        <v>352800</v>
      </c>
      <c r="F25" s="118">
        <v>352800</v>
      </c>
      <c r="G25" s="118">
        <v>0</v>
      </c>
      <c r="H25" s="118">
        <v>0</v>
      </c>
      <c r="I25" s="118"/>
      <c r="J25" s="118">
        <v>0</v>
      </c>
      <c r="K25" s="118">
        <v>0</v>
      </c>
      <c r="L25" s="118">
        <v>0</v>
      </c>
    </row>
    <row r="26" ht="19.5" customHeight="1" spans="1:12">
      <c r="A26" s="117" t="s">
        <v>162</v>
      </c>
      <c r="B26" s="117"/>
      <c r="C26" s="117"/>
      <c r="D26" s="117"/>
      <c r="E26" s="117"/>
      <c r="F26" s="117"/>
      <c r="G26" s="117"/>
      <c r="H26" s="117"/>
      <c r="I26" s="117"/>
      <c r="J26" s="117"/>
      <c r="K26" s="117"/>
      <c r="L26" s="11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4" workbookViewId="0">
      <selection activeCell="I19" sqref="I19:I2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550</v>
      </c>
      <c r="B1" s="4"/>
      <c r="C1" s="4"/>
      <c r="D1" s="4"/>
      <c r="E1" s="4"/>
      <c r="F1" s="4"/>
      <c r="G1" s="4"/>
      <c r="H1" s="4"/>
      <c r="I1" s="4"/>
      <c r="J1" s="4"/>
      <c r="K1" s="4"/>
    </row>
    <row r="2" customFormat="1" ht="25" customHeight="1" spans="1:11">
      <c r="A2" s="5" t="s">
        <v>2</v>
      </c>
      <c r="B2" s="5"/>
      <c r="C2" s="5"/>
      <c r="D2" s="5"/>
      <c r="E2" s="5"/>
      <c r="F2" s="5"/>
      <c r="G2" s="5"/>
      <c r="H2" s="5"/>
      <c r="I2" s="5"/>
      <c r="J2" s="5"/>
      <c r="K2" s="34" t="s">
        <v>664</v>
      </c>
    </row>
    <row r="3" s="1" customFormat="1" ht="31" customHeight="1" spans="1:11">
      <c r="A3" s="6" t="s">
        <v>552</v>
      </c>
      <c r="B3" s="6"/>
      <c r="C3" s="7" t="s">
        <v>665</v>
      </c>
      <c r="D3" s="7"/>
      <c r="E3" s="7"/>
      <c r="F3" s="7"/>
      <c r="G3" s="7"/>
      <c r="H3" s="7"/>
      <c r="I3" s="7"/>
      <c r="J3" s="7"/>
      <c r="K3" s="7"/>
    </row>
    <row r="4" s="1" customFormat="1" ht="30" customHeight="1" spans="1:11">
      <c r="A4" s="6" t="s">
        <v>554</v>
      </c>
      <c r="B4" s="6"/>
      <c r="C4" s="7" t="s">
        <v>555</v>
      </c>
      <c r="D4" s="7"/>
      <c r="E4" s="7"/>
      <c r="F4" s="7"/>
      <c r="G4" s="7"/>
      <c r="H4" s="8" t="s">
        <v>556</v>
      </c>
      <c r="I4" s="7" t="s">
        <v>512</v>
      </c>
      <c r="J4" s="7"/>
      <c r="K4" s="7"/>
    </row>
    <row r="5" s="1" customFormat="1" ht="26" customHeight="1" spans="1:11">
      <c r="A5" s="9" t="s">
        <v>557</v>
      </c>
      <c r="B5" s="9"/>
      <c r="C5" s="6"/>
      <c r="D5" s="6" t="s">
        <v>515</v>
      </c>
      <c r="E5" s="6"/>
      <c r="F5" s="6" t="s">
        <v>435</v>
      </c>
      <c r="G5" s="6"/>
      <c r="H5" s="6" t="s">
        <v>558</v>
      </c>
      <c r="I5" s="6" t="s">
        <v>559</v>
      </c>
      <c r="J5" s="6" t="s">
        <v>560</v>
      </c>
      <c r="K5" s="6" t="s">
        <v>561</v>
      </c>
    </row>
    <row r="6" s="1" customFormat="1" ht="30" customHeight="1" spans="1:11">
      <c r="A6" s="9"/>
      <c r="B6" s="9"/>
      <c r="C6" s="10" t="s">
        <v>521</v>
      </c>
      <c r="D6" s="11">
        <v>0</v>
      </c>
      <c r="E6" s="11"/>
      <c r="F6" s="11">
        <v>13.28</v>
      </c>
      <c r="G6" s="11"/>
      <c r="H6" s="11">
        <v>13.28</v>
      </c>
      <c r="I6" s="35">
        <v>10</v>
      </c>
      <c r="J6" s="35">
        <v>100</v>
      </c>
      <c r="K6" s="36">
        <v>10</v>
      </c>
    </row>
    <row r="7" s="1" customFormat="1" ht="30" customHeight="1" spans="1:11">
      <c r="A7" s="9"/>
      <c r="B7" s="9"/>
      <c r="C7" s="10" t="s">
        <v>562</v>
      </c>
      <c r="D7" s="11">
        <v>0</v>
      </c>
      <c r="E7" s="11"/>
      <c r="F7" s="11">
        <v>13.28</v>
      </c>
      <c r="G7" s="11"/>
      <c r="H7" s="11">
        <v>13.28</v>
      </c>
      <c r="I7" s="9"/>
      <c r="J7" s="35">
        <v>100</v>
      </c>
      <c r="K7" s="6"/>
    </row>
    <row r="8" s="1" customFormat="1" ht="30" customHeight="1" spans="1:11">
      <c r="A8" s="9"/>
      <c r="B8" s="9"/>
      <c r="C8" s="10" t="s">
        <v>563</v>
      </c>
      <c r="D8" s="11">
        <v>0</v>
      </c>
      <c r="E8" s="11"/>
      <c r="F8" s="11" t="s">
        <v>522</v>
      </c>
      <c r="G8" s="11"/>
      <c r="H8" s="11" t="s">
        <v>522</v>
      </c>
      <c r="I8" s="9"/>
      <c r="J8" s="35">
        <v>0</v>
      </c>
      <c r="K8" s="6"/>
    </row>
    <row r="9" s="1" customFormat="1" ht="30" customHeight="1" spans="1:11">
      <c r="A9" s="9"/>
      <c r="B9" s="9"/>
      <c r="C9" s="10" t="s">
        <v>564</v>
      </c>
      <c r="D9" s="11">
        <v>0</v>
      </c>
      <c r="E9" s="11"/>
      <c r="F9" s="11" t="s">
        <v>522</v>
      </c>
      <c r="G9" s="11"/>
      <c r="H9" s="11" t="s">
        <v>522</v>
      </c>
      <c r="I9" s="9"/>
      <c r="J9" s="35">
        <v>0</v>
      </c>
      <c r="K9" s="6"/>
    </row>
    <row r="10" ht="26.4" customHeight="1" spans="1:11">
      <c r="A10" s="12" t="s">
        <v>565</v>
      </c>
      <c r="B10" s="8" t="s">
        <v>566</v>
      </c>
      <c r="C10" s="8"/>
      <c r="D10" s="8"/>
      <c r="E10" s="8"/>
      <c r="F10" s="8"/>
      <c r="G10" s="8"/>
      <c r="H10" s="8" t="s">
        <v>567</v>
      </c>
      <c r="I10" s="8"/>
      <c r="J10" s="8"/>
      <c r="K10" s="8"/>
    </row>
    <row r="11" ht="66.65" customHeight="1" spans="1:11">
      <c r="A11" s="12"/>
      <c r="B11" s="13" t="s">
        <v>666</v>
      </c>
      <c r="C11" s="13"/>
      <c r="D11" s="13"/>
      <c r="E11" s="13"/>
      <c r="F11" s="13"/>
      <c r="G11" s="13"/>
      <c r="H11" s="13" t="s">
        <v>667</v>
      </c>
      <c r="I11" s="13"/>
      <c r="J11" s="13"/>
      <c r="K11" s="13"/>
    </row>
    <row r="12" s="1" customFormat="1" ht="35" customHeight="1" spans="1:11">
      <c r="A12" s="14"/>
      <c r="B12" s="15"/>
      <c r="C12" s="15"/>
      <c r="D12" s="15"/>
      <c r="E12" s="15"/>
      <c r="F12" s="15"/>
      <c r="G12" s="15"/>
      <c r="H12" s="15"/>
      <c r="I12" s="37"/>
      <c r="J12" s="37"/>
      <c r="K12" s="38"/>
    </row>
    <row r="13" s="1" customFormat="1" ht="35" customHeight="1" spans="1:11">
      <c r="A13" s="16" t="s">
        <v>570</v>
      </c>
      <c r="B13" s="15"/>
      <c r="C13" s="15"/>
      <c r="D13" s="15"/>
      <c r="E13" s="15"/>
      <c r="F13" s="15"/>
      <c r="G13" s="15"/>
      <c r="H13" s="15"/>
      <c r="I13" s="15"/>
      <c r="J13" s="15"/>
      <c r="K13" s="17"/>
    </row>
    <row r="14" s="1" customFormat="1" ht="31" customHeight="1" spans="1:11">
      <c r="A14" s="6" t="s">
        <v>528</v>
      </c>
      <c r="B14" s="6"/>
      <c r="C14" s="6"/>
      <c r="D14" s="6"/>
      <c r="E14" s="14" t="s">
        <v>571</v>
      </c>
      <c r="F14" s="15"/>
      <c r="G14" s="17"/>
      <c r="H14" s="6" t="s">
        <v>532</v>
      </c>
      <c r="I14" s="6" t="s">
        <v>559</v>
      </c>
      <c r="J14" s="6" t="s">
        <v>561</v>
      </c>
      <c r="K14" s="9" t="s">
        <v>533</v>
      </c>
    </row>
    <row r="15" ht="28" customHeight="1" spans="1:11">
      <c r="A15" s="18" t="s">
        <v>572</v>
      </c>
      <c r="B15" s="18"/>
      <c r="C15" s="19" t="s">
        <v>535</v>
      </c>
      <c r="D15" s="19" t="s">
        <v>536</v>
      </c>
      <c r="E15" s="18" t="s">
        <v>529</v>
      </c>
      <c r="F15" s="18" t="s">
        <v>530</v>
      </c>
      <c r="G15" s="6" t="s">
        <v>531</v>
      </c>
      <c r="H15" s="6"/>
      <c r="I15" s="6"/>
      <c r="J15" s="6"/>
      <c r="K15" s="9"/>
    </row>
    <row r="16" ht="49" customHeight="1" spans="1:11">
      <c r="A16" s="20" t="s">
        <v>537</v>
      </c>
      <c r="B16" s="21"/>
      <c r="C16" s="22" t="s">
        <v>538</v>
      </c>
      <c r="D16" s="23" t="s">
        <v>668</v>
      </c>
      <c r="E16" s="22" t="s">
        <v>574</v>
      </c>
      <c r="F16" s="22" t="s">
        <v>24</v>
      </c>
      <c r="G16" s="22" t="s">
        <v>669</v>
      </c>
      <c r="H16" s="23" t="s">
        <v>670</v>
      </c>
      <c r="I16" s="39">
        <v>20</v>
      </c>
      <c r="J16" s="39">
        <v>20</v>
      </c>
      <c r="K16" s="40" t="s">
        <v>578</v>
      </c>
    </row>
    <row r="17" ht="65" customHeight="1" spans="1:11">
      <c r="A17" s="20" t="s">
        <v>537</v>
      </c>
      <c r="B17" s="24"/>
      <c r="C17" s="22" t="s">
        <v>539</v>
      </c>
      <c r="D17" s="23" t="s">
        <v>671</v>
      </c>
      <c r="E17" s="22" t="s">
        <v>580</v>
      </c>
      <c r="F17" s="22" t="s">
        <v>614</v>
      </c>
      <c r="G17" s="22" t="s">
        <v>585</v>
      </c>
      <c r="H17" s="23" t="s">
        <v>672</v>
      </c>
      <c r="I17" s="39">
        <v>15</v>
      </c>
      <c r="J17" s="39">
        <v>15</v>
      </c>
      <c r="K17" s="40" t="s">
        <v>578</v>
      </c>
    </row>
    <row r="18" ht="49" customHeight="1" spans="1:11">
      <c r="A18" s="20" t="s">
        <v>537</v>
      </c>
      <c r="B18" s="24"/>
      <c r="C18" s="22" t="s">
        <v>583</v>
      </c>
      <c r="D18" s="23" t="s">
        <v>673</v>
      </c>
      <c r="E18" s="22" t="s">
        <v>574</v>
      </c>
      <c r="F18" s="22" t="s">
        <v>674</v>
      </c>
      <c r="G18" s="22" t="s">
        <v>585</v>
      </c>
      <c r="H18" s="23" t="s">
        <v>675</v>
      </c>
      <c r="I18" s="39">
        <v>15</v>
      </c>
      <c r="J18" s="39">
        <v>15</v>
      </c>
      <c r="K18" s="40" t="s">
        <v>578</v>
      </c>
    </row>
    <row r="19" ht="49" customHeight="1" spans="1:11">
      <c r="A19" s="20" t="s">
        <v>541</v>
      </c>
      <c r="B19" s="24"/>
      <c r="C19" s="22" t="s">
        <v>587</v>
      </c>
      <c r="D19" s="23" t="s">
        <v>676</v>
      </c>
      <c r="E19" s="22" t="s">
        <v>574</v>
      </c>
      <c r="F19" s="22" t="s">
        <v>677</v>
      </c>
      <c r="G19" s="22" t="s">
        <v>585</v>
      </c>
      <c r="H19" s="23" t="s">
        <v>678</v>
      </c>
      <c r="I19" s="39">
        <v>15</v>
      </c>
      <c r="J19" s="39">
        <v>15</v>
      </c>
      <c r="K19" s="40" t="s">
        <v>578</v>
      </c>
    </row>
    <row r="20" ht="49" customHeight="1" spans="1:11">
      <c r="A20" s="20" t="s">
        <v>541</v>
      </c>
      <c r="B20" s="24"/>
      <c r="C20" s="22" t="s">
        <v>587</v>
      </c>
      <c r="D20" s="23" t="s">
        <v>679</v>
      </c>
      <c r="E20" s="22" t="s">
        <v>580</v>
      </c>
      <c r="F20" s="22" t="s">
        <v>589</v>
      </c>
      <c r="G20" s="22" t="s">
        <v>585</v>
      </c>
      <c r="H20" s="23" t="s">
        <v>680</v>
      </c>
      <c r="I20" s="39">
        <v>15</v>
      </c>
      <c r="J20" s="39">
        <v>15</v>
      </c>
      <c r="K20" s="40" t="s">
        <v>578</v>
      </c>
    </row>
    <row r="21" ht="49" customHeight="1" spans="1:11">
      <c r="A21" s="20" t="s">
        <v>544</v>
      </c>
      <c r="B21" s="24"/>
      <c r="C21" s="22" t="s">
        <v>591</v>
      </c>
      <c r="D21" s="23" t="s">
        <v>681</v>
      </c>
      <c r="E21" s="22" t="s">
        <v>580</v>
      </c>
      <c r="F21" s="22" t="s">
        <v>589</v>
      </c>
      <c r="G21" s="22" t="s">
        <v>585</v>
      </c>
      <c r="H21" s="23" t="s">
        <v>682</v>
      </c>
      <c r="I21" s="39">
        <v>10</v>
      </c>
      <c r="J21" s="39">
        <v>10</v>
      </c>
      <c r="K21" s="40" t="s">
        <v>578</v>
      </c>
    </row>
    <row r="22" s="2" customFormat="1" ht="67" customHeight="1" spans="1:11">
      <c r="A22" s="12" t="s">
        <v>594</v>
      </c>
      <c r="B22" s="12"/>
      <c r="C22" s="12"/>
      <c r="D22" s="13" t="s">
        <v>578</v>
      </c>
      <c r="E22" s="13"/>
      <c r="F22" s="13"/>
      <c r="G22" s="13"/>
      <c r="H22" s="13"/>
      <c r="I22" s="13"/>
      <c r="J22" s="13"/>
      <c r="K22" s="13"/>
    </row>
    <row r="23" s="2" customFormat="1" ht="30" customHeight="1" spans="1:11">
      <c r="A23" s="25" t="s">
        <v>595</v>
      </c>
      <c r="B23" s="26"/>
      <c r="C23" s="26"/>
      <c r="D23" s="26"/>
      <c r="E23" s="26"/>
      <c r="F23" s="26"/>
      <c r="G23" s="26"/>
      <c r="H23" s="27"/>
      <c r="I23" s="12" t="s">
        <v>596</v>
      </c>
      <c r="J23" s="12" t="s">
        <v>597</v>
      </c>
      <c r="K23" s="12" t="s">
        <v>598</v>
      </c>
    </row>
    <row r="24" s="1" customFormat="1" ht="35" customHeight="1" spans="1:11">
      <c r="A24" s="28"/>
      <c r="B24" s="29"/>
      <c r="C24" s="29"/>
      <c r="D24" s="29"/>
      <c r="E24" s="29"/>
      <c r="F24" s="29"/>
      <c r="G24" s="29"/>
      <c r="H24" s="30"/>
      <c r="I24" s="35">
        <v>100</v>
      </c>
      <c r="J24" s="35">
        <v>100</v>
      </c>
      <c r="K24" s="12" t="s">
        <v>599</v>
      </c>
    </row>
    <row r="25" s="1" customFormat="1" ht="94" customHeight="1" spans="1:11">
      <c r="A25" s="31" t="s">
        <v>600</v>
      </c>
      <c r="B25" s="32"/>
      <c r="C25" s="32"/>
      <c r="D25" s="32"/>
      <c r="E25" s="32"/>
      <c r="F25" s="32"/>
      <c r="G25" s="32"/>
      <c r="H25" s="32"/>
      <c r="I25" s="32"/>
      <c r="J25" s="32"/>
      <c r="K25" s="32"/>
    </row>
    <row r="26" s="1" customFormat="1" ht="20" customHeight="1" spans="1:11">
      <c r="A26" s="33" t="s">
        <v>601</v>
      </c>
      <c r="B26" s="33"/>
      <c r="C26" s="33"/>
      <c r="D26" s="33"/>
      <c r="E26" s="33"/>
      <c r="F26" s="33"/>
      <c r="G26" s="33"/>
      <c r="H26" s="33"/>
      <c r="I26" s="33"/>
      <c r="J26" s="33"/>
      <c r="K26" s="33"/>
    </row>
    <row r="27" s="1" customFormat="1" ht="20" customHeight="1" spans="1:11">
      <c r="A27" s="33" t="s">
        <v>602</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9" workbookViewId="0">
      <selection activeCell="I16" sqref="I16:I1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550</v>
      </c>
      <c r="B1" s="4"/>
      <c r="C1" s="4"/>
      <c r="D1" s="4"/>
      <c r="E1" s="4"/>
      <c r="F1" s="4"/>
      <c r="G1" s="4"/>
      <c r="H1" s="4"/>
      <c r="I1" s="4"/>
      <c r="J1" s="4"/>
      <c r="K1" s="4"/>
    </row>
    <row r="2" customFormat="1" ht="25" customHeight="1" spans="1:11">
      <c r="A2" s="5" t="s">
        <v>2</v>
      </c>
      <c r="B2" s="5"/>
      <c r="C2" s="5"/>
      <c r="D2" s="5"/>
      <c r="E2" s="5"/>
      <c r="F2" s="5"/>
      <c r="G2" s="5"/>
      <c r="H2" s="5"/>
      <c r="I2" s="5"/>
      <c r="J2" s="5"/>
      <c r="K2" s="34" t="s">
        <v>683</v>
      </c>
    </row>
    <row r="3" s="1" customFormat="1" ht="31" customHeight="1" spans="1:11">
      <c r="A3" s="6" t="s">
        <v>552</v>
      </c>
      <c r="B3" s="6"/>
      <c r="C3" s="7" t="s">
        <v>684</v>
      </c>
      <c r="D3" s="7"/>
      <c r="E3" s="7"/>
      <c r="F3" s="7"/>
      <c r="G3" s="7"/>
      <c r="H3" s="7"/>
      <c r="I3" s="7"/>
      <c r="J3" s="7"/>
      <c r="K3" s="7"/>
    </row>
    <row r="4" s="1" customFormat="1" ht="30" customHeight="1" spans="1:11">
      <c r="A4" s="6" t="s">
        <v>554</v>
      </c>
      <c r="B4" s="6"/>
      <c r="C4" s="7" t="s">
        <v>555</v>
      </c>
      <c r="D4" s="7"/>
      <c r="E4" s="7"/>
      <c r="F4" s="7"/>
      <c r="G4" s="7"/>
      <c r="H4" s="8" t="s">
        <v>556</v>
      </c>
      <c r="I4" s="7" t="s">
        <v>512</v>
      </c>
      <c r="J4" s="7"/>
      <c r="K4" s="7"/>
    </row>
    <row r="5" s="1" customFormat="1" ht="26" customHeight="1" spans="1:11">
      <c r="A5" s="9" t="s">
        <v>557</v>
      </c>
      <c r="B5" s="9"/>
      <c r="C5" s="6"/>
      <c r="D5" s="6" t="s">
        <v>515</v>
      </c>
      <c r="E5" s="6"/>
      <c r="F5" s="6" t="s">
        <v>435</v>
      </c>
      <c r="G5" s="6"/>
      <c r="H5" s="6" t="s">
        <v>558</v>
      </c>
      <c r="I5" s="6" t="s">
        <v>559</v>
      </c>
      <c r="J5" s="6" t="s">
        <v>560</v>
      </c>
      <c r="K5" s="6" t="s">
        <v>561</v>
      </c>
    </row>
    <row r="6" s="1" customFormat="1" ht="30" customHeight="1" spans="1:11">
      <c r="A6" s="9"/>
      <c r="B6" s="9"/>
      <c r="C6" s="10" t="s">
        <v>521</v>
      </c>
      <c r="D6" s="11">
        <v>0</v>
      </c>
      <c r="E6" s="11"/>
      <c r="F6" s="11">
        <v>0.49</v>
      </c>
      <c r="G6" s="11"/>
      <c r="H6" s="11">
        <v>0.49</v>
      </c>
      <c r="I6" s="35">
        <v>10</v>
      </c>
      <c r="J6" s="35">
        <v>100</v>
      </c>
      <c r="K6" s="36">
        <v>10</v>
      </c>
    </row>
    <row r="7" s="1" customFormat="1" ht="30" customHeight="1" spans="1:11">
      <c r="A7" s="9"/>
      <c r="B7" s="9"/>
      <c r="C7" s="10" t="s">
        <v>562</v>
      </c>
      <c r="D7" s="11">
        <v>0</v>
      </c>
      <c r="E7" s="11"/>
      <c r="F7" s="11">
        <v>0.49</v>
      </c>
      <c r="G7" s="11"/>
      <c r="H7" s="11">
        <v>0.49</v>
      </c>
      <c r="I7" s="9"/>
      <c r="J7" s="35">
        <v>100</v>
      </c>
      <c r="K7" s="6"/>
    </row>
    <row r="8" s="1" customFormat="1" ht="30" customHeight="1" spans="1:11">
      <c r="A8" s="9"/>
      <c r="B8" s="9"/>
      <c r="C8" s="10" t="s">
        <v>563</v>
      </c>
      <c r="D8" s="11">
        <v>0</v>
      </c>
      <c r="E8" s="11"/>
      <c r="F8" s="11" t="s">
        <v>522</v>
      </c>
      <c r="G8" s="11"/>
      <c r="H8" s="11" t="s">
        <v>522</v>
      </c>
      <c r="I8" s="9"/>
      <c r="J8" s="35">
        <v>0</v>
      </c>
      <c r="K8" s="6"/>
    </row>
    <row r="9" s="1" customFormat="1" ht="30" customHeight="1" spans="1:11">
      <c r="A9" s="9"/>
      <c r="B9" s="9"/>
      <c r="C9" s="10" t="s">
        <v>564</v>
      </c>
      <c r="D9" s="11">
        <v>0</v>
      </c>
      <c r="E9" s="11"/>
      <c r="F9" s="11" t="s">
        <v>522</v>
      </c>
      <c r="G9" s="11"/>
      <c r="H9" s="11" t="s">
        <v>522</v>
      </c>
      <c r="I9" s="9"/>
      <c r="J9" s="35">
        <v>0</v>
      </c>
      <c r="K9" s="6"/>
    </row>
    <row r="10" ht="26.4" customHeight="1" spans="1:11">
      <c r="A10" s="12" t="s">
        <v>565</v>
      </c>
      <c r="B10" s="8" t="s">
        <v>566</v>
      </c>
      <c r="C10" s="8"/>
      <c r="D10" s="8"/>
      <c r="E10" s="8"/>
      <c r="F10" s="8"/>
      <c r="G10" s="8"/>
      <c r="H10" s="8" t="s">
        <v>567</v>
      </c>
      <c r="I10" s="8"/>
      <c r="J10" s="8"/>
      <c r="K10" s="8"/>
    </row>
    <row r="11" ht="162" customHeight="1" spans="1:11">
      <c r="A11" s="12"/>
      <c r="B11" s="13" t="s">
        <v>685</v>
      </c>
      <c r="C11" s="13"/>
      <c r="D11" s="13"/>
      <c r="E11" s="13"/>
      <c r="F11" s="13"/>
      <c r="G11" s="13"/>
      <c r="H11" s="13" t="s">
        <v>686</v>
      </c>
      <c r="I11" s="13"/>
      <c r="J11" s="13"/>
      <c r="K11" s="13"/>
    </row>
    <row r="12" s="1" customFormat="1" ht="35" customHeight="1" spans="1:11">
      <c r="A12" s="14"/>
      <c r="B12" s="15"/>
      <c r="C12" s="15"/>
      <c r="D12" s="15"/>
      <c r="E12" s="15"/>
      <c r="F12" s="15"/>
      <c r="G12" s="15"/>
      <c r="H12" s="15"/>
      <c r="I12" s="37"/>
      <c r="J12" s="37"/>
      <c r="K12" s="38"/>
    </row>
    <row r="13" s="1" customFormat="1" ht="35" customHeight="1" spans="1:11">
      <c r="A13" s="16" t="s">
        <v>570</v>
      </c>
      <c r="B13" s="15"/>
      <c r="C13" s="15"/>
      <c r="D13" s="15"/>
      <c r="E13" s="15"/>
      <c r="F13" s="15"/>
      <c r="G13" s="15"/>
      <c r="H13" s="15"/>
      <c r="I13" s="15"/>
      <c r="J13" s="15"/>
      <c r="K13" s="17"/>
    </row>
    <row r="14" s="1" customFormat="1" ht="31" customHeight="1" spans="1:11">
      <c r="A14" s="6" t="s">
        <v>528</v>
      </c>
      <c r="B14" s="6"/>
      <c r="C14" s="6"/>
      <c r="D14" s="6"/>
      <c r="E14" s="14" t="s">
        <v>571</v>
      </c>
      <c r="F14" s="15"/>
      <c r="G14" s="17"/>
      <c r="H14" s="6" t="s">
        <v>532</v>
      </c>
      <c r="I14" s="6" t="s">
        <v>559</v>
      </c>
      <c r="J14" s="6" t="s">
        <v>561</v>
      </c>
      <c r="K14" s="9" t="s">
        <v>533</v>
      </c>
    </row>
    <row r="15" ht="28" customHeight="1" spans="1:11">
      <c r="A15" s="18" t="s">
        <v>572</v>
      </c>
      <c r="B15" s="18"/>
      <c r="C15" s="19" t="s">
        <v>535</v>
      </c>
      <c r="D15" s="19" t="s">
        <v>536</v>
      </c>
      <c r="E15" s="18" t="s">
        <v>529</v>
      </c>
      <c r="F15" s="18" t="s">
        <v>530</v>
      </c>
      <c r="G15" s="6" t="s">
        <v>531</v>
      </c>
      <c r="H15" s="6"/>
      <c r="I15" s="6"/>
      <c r="J15" s="6"/>
      <c r="K15" s="9"/>
    </row>
    <row r="16" ht="55" customHeight="1" spans="1:11">
      <c r="A16" s="20" t="s">
        <v>537</v>
      </c>
      <c r="B16" s="21"/>
      <c r="C16" s="22" t="s">
        <v>538</v>
      </c>
      <c r="D16" s="23" t="s">
        <v>687</v>
      </c>
      <c r="E16" s="22" t="s">
        <v>580</v>
      </c>
      <c r="F16" s="22" t="s">
        <v>58</v>
      </c>
      <c r="G16" s="22" t="s">
        <v>609</v>
      </c>
      <c r="H16" s="23" t="s">
        <v>688</v>
      </c>
      <c r="I16" s="39">
        <v>20</v>
      </c>
      <c r="J16" s="39">
        <v>20</v>
      </c>
      <c r="K16" s="40" t="s">
        <v>578</v>
      </c>
    </row>
    <row r="17" ht="67" customHeight="1" spans="1:11">
      <c r="A17" s="20" t="s">
        <v>537</v>
      </c>
      <c r="B17" s="24"/>
      <c r="C17" s="22" t="s">
        <v>539</v>
      </c>
      <c r="D17" s="23" t="s">
        <v>689</v>
      </c>
      <c r="E17" s="22" t="s">
        <v>574</v>
      </c>
      <c r="F17" s="22" t="s">
        <v>674</v>
      </c>
      <c r="G17" s="22" t="s">
        <v>585</v>
      </c>
      <c r="H17" s="23" t="s">
        <v>690</v>
      </c>
      <c r="I17" s="39">
        <v>10</v>
      </c>
      <c r="J17" s="39">
        <v>10</v>
      </c>
      <c r="K17" s="40" t="s">
        <v>578</v>
      </c>
    </row>
    <row r="18" ht="55" customHeight="1" spans="1:11">
      <c r="A18" s="20" t="s">
        <v>537</v>
      </c>
      <c r="B18" s="24"/>
      <c r="C18" s="22" t="s">
        <v>583</v>
      </c>
      <c r="D18" s="23" t="s">
        <v>691</v>
      </c>
      <c r="E18" s="22" t="s">
        <v>574</v>
      </c>
      <c r="F18" s="22" t="s">
        <v>674</v>
      </c>
      <c r="G18" s="22" t="s">
        <v>585</v>
      </c>
      <c r="H18" s="23" t="s">
        <v>692</v>
      </c>
      <c r="I18" s="39">
        <v>10</v>
      </c>
      <c r="J18" s="39">
        <v>10</v>
      </c>
      <c r="K18" s="40" t="s">
        <v>578</v>
      </c>
    </row>
    <row r="19" ht="55" customHeight="1" spans="1:11">
      <c r="A19" s="20" t="s">
        <v>537</v>
      </c>
      <c r="B19" s="24"/>
      <c r="C19" s="22" t="s">
        <v>540</v>
      </c>
      <c r="D19" s="23" t="s">
        <v>693</v>
      </c>
      <c r="E19" s="22" t="s">
        <v>574</v>
      </c>
      <c r="F19" s="22" t="s">
        <v>694</v>
      </c>
      <c r="G19" s="22" t="s">
        <v>695</v>
      </c>
      <c r="H19" s="23" t="s">
        <v>696</v>
      </c>
      <c r="I19" s="39">
        <v>10</v>
      </c>
      <c r="J19" s="39">
        <v>10</v>
      </c>
      <c r="K19" s="40" t="s">
        <v>578</v>
      </c>
    </row>
    <row r="20" ht="55" customHeight="1" spans="1:11">
      <c r="A20" s="20" t="s">
        <v>541</v>
      </c>
      <c r="B20" s="24"/>
      <c r="C20" s="22" t="s">
        <v>587</v>
      </c>
      <c r="D20" s="23" t="s">
        <v>697</v>
      </c>
      <c r="E20" s="22" t="s">
        <v>574</v>
      </c>
      <c r="F20" s="22" t="s">
        <v>698</v>
      </c>
      <c r="G20" s="22" t="s">
        <v>522</v>
      </c>
      <c r="H20" s="23" t="s">
        <v>699</v>
      </c>
      <c r="I20" s="39">
        <v>30</v>
      </c>
      <c r="J20" s="39">
        <v>30</v>
      </c>
      <c r="K20" s="40" t="s">
        <v>578</v>
      </c>
    </row>
    <row r="21" ht="55" customHeight="1" spans="1:11">
      <c r="A21" s="20" t="s">
        <v>544</v>
      </c>
      <c r="B21" s="24"/>
      <c r="C21" s="22" t="s">
        <v>591</v>
      </c>
      <c r="D21" s="23" t="s">
        <v>700</v>
      </c>
      <c r="E21" s="22" t="s">
        <v>580</v>
      </c>
      <c r="F21" s="22" t="s">
        <v>589</v>
      </c>
      <c r="G21" s="22" t="s">
        <v>585</v>
      </c>
      <c r="H21" s="23" t="s">
        <v>655</v>
      </c>
      <c r="I21" s="39">
        <v>10</v>
      </c>
      <c r="J21" s="39">
        <v>10</v>
      </c>
      <c r="K21" s="40" t="s">
        <v>578</v>
      </c>
    </row>
    <row r="22" s="2" customFormat="1" ht="67" customHeight="1" spans="1:11">
      <c r="A22" s="12" t="s">
        <v>594</v>
      </c>
      <c r="B22" s="12"/>
      <c r="C22" s="12"/>
      <c r="D22" s="13" t="s">
        <v>578</v>
      </c>
      <c r="E22" s="13"/>
      <c r="F22" s="13"/>
      <c r="G22" s="13"/>
      <c r="H22" s="13"/>
      <c r="I22" s="13"/>
      <c r="J22" s="13"/>
      <c r="K22" s="13"/>
    </row>
    <row r="23" s="2" customFormat="1" ht="30" customHeight="1" spans="1:11">
      <c r="A23" s="25" t="s">
        <v>595</v>
      </c>
      <c r="B23" s="26"/>
      <c r="C23" s="26"/>
      <c r="D23" s="26"/>
      <c r="E23" s="26"/>
      <c r="F23" s="26"/>
      <c r="G23" s="26"/>
      <c r="H23" s="27"/>
      <c r="I23" s="12" t="s">
        <v>596</v>
      </c>
      <c r="J23" s="12" t="s">
        <v>597</v>
      </c>
      <c r="K23" s="12" t="s">
        <v>598</v>
      </c>
    </row>
    <row r="24" s="1" customFormat="1" ht="35" customHeight="1" spans="1:11">
      <c r="A24" s="28"/>
      <c r="B24" s="29"/>
      <c r="C24" s="29"/>
      <c r="D24" s="29"/>
      <c r="E24" s="29"/>
      <c r="F24" s="29"/>
      <c r="G24" s="29"/>
      <c r="H24" s="30"/>
      <c r="I24" s="35">
        <v>100</v>
      </c>
      <c r="J24" s="35">
        <v>100</v>
      </c>
      <c r="K24" s="12" t="s">
        <v>599</v>
      </c>
    </row>
    <row r="25" s="1" customFormat="1" ht="94" customHeight="1" spans="1:11">
      <c r="A25" s="31" t="s">
        <v>600</v>
      </c>
      <c r="B25" s="32"/>
      <c r="C25" s="32"/>
      <c r="D25" s="32"/>
      <c r="E25" s="32"/>
      <c r="F25" s="32"/>
      <c r="G25" s="32"/>
      <c r="H25" s="32"/>
      <c r="I25" s="32"/>
      <c r="J25" s="32"/>
      <c r="K25" s="32"/>
    </row>
    <row r="26" s="1" customFormat="1" ht="20" customHeight="1" spans="1:11">
      <c r="A26" s="33" t="s">
        <v>601</v>
      </c>
      <c r="B26" s="33"/>
      <c r="C26" s="33"/>
      <c r="D26" s="33"/>
      <c r="E26" s="33"/>
      <c r="F26" s="33"/>
      <c r="G26" s="33"/>
      <c r="H26" s="33"/>
      <c r="I26" s="33"/>
      <c r="J26" s="33"/>
      <c r="K26" s="33"/>
    </row>
    <row r="27" s="1" customFormat="1" ht="20" customHeight="1" spans="1:11">
      <c r="A27" s="33" t="s">
        <v>602</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D1" workbookViewId="0">
      <selection activeCell="T16" sqref="T16"/>
    </sheetView>
  </sheetViews>
  <sheetFormatPr defaultColWidth="8.08333333333333" defaultRowHeight="14.25"/>
  <cols>
    <col min="1" max="1" width="9.16666666666667" style="3" customWidth="1"/>
    <col min="2" max="2" width="8.83333333333333" style="3" customWidth="1"/>
    <col min="3" max="3" width="20.1666666666667" style="3" customWidth="1"/>
    <col min="4" max="4" width="16.9" style="3" customWidth="1"/>
    <col min="5" max="5" width="16.3333333333333" style="3" customWidth="1"/>
    <col min="6" max="6" width="19.5833333333333" style="3" customWidth="1"/>
    <col min="7" max="7" width="13.75" style="3" customWidth="1"/>
    <col min="8" max="8" width="20.625" style="3" customWidth="1"/>
    <col min="9" max="9" width="12.5" style="3" customWidth="1"/>
    <col min="10" max="10" width="14" style="3" customWidth="1"/>
    <col min="11" max="11" width="27.5833333333333" style="3" customWidth="1"/>
    <col min="12" max="16384" width="8.08333333333333" style="3"/>
  </cols>
  <sheetData>
    <row r="1" ht="41.25" customHeight="1" spans="1:11">
      <c r="A1" s="4" t="s">
        <v>550</v>
      </c>
      <c r="B1" s="4"/>
      <c r="C1" s="4"/>
      <c r="D1" s="4"/>
      <c r="E1" s="4"/>
      <c r="F1" s="4"/>
      <c r="G1" s="4"/>
      <c r="H1" s="4"/>
      <c r="I1" s="4"/>
      <c r="J1" s="4"/>
      <c r="K1" s="4"/>
    </row>
    <row r="2" customFormat="1" ht="25" customHeight="1" spans="1:11">
      <c r="A2" s="5" t="s">
        <v>2</v>
      </c>
      <c r="B2" s="5"/>
      <c r="C2" s="5"/>
      <c r="D2" s="5"/>
      <c r="E2" s="5"/>
      <c r="F2" s="5"/>
      <c r="G2" s="5"/>
      <c r="H2" s="5"/>
      <c r="I2" s="5"/>
      <c r="J2" s="5"/>
      <c r="K2" s="34" t="s">
        <v>701</v>
      </c>
    </row>
    <row r="3" s="1" customFormat="1" ht="31" customHeight="1" spans="1:11">
      <c r="A3" s="6" t="s">
        <v>552</v>
      </c>
      <c r="B3" s="6"/>
      <c r="C3" s="7" t="s">
        <v>702</v>
      </c>
      <c r="D3" s="7"/>
      <c r="E3" s="7"/>
      <c r="F3" s="7"/>
      <c r="G3" s="7"/>
      <c r="H3" s="7"/>
      <c r="I3" s="7"/>
      <c r="J3" s="7"/>
      <c r="K3" s="7"/>
    </row>
    <row r="4" s="1" customFormat="1" ht="30" customHeight="1" spans="1:11">
      <c r="A4" s="6" t="s">
        <v>554</v>
      </c>
      <c r="B4" s="6"/>
      <c r="C4" s="7" t="s">
        <v>555</v>
      </c>
      <c r="D4" s="7"/>
      <c r="E4" s="7"/>
      <c r="F4" s="7"/>
      <c r="G4" s="7"/>
      <c r="H4" s="8" t="s">
        <v>556</v>
      </c>
      <c r="I4" s="7" t="s">
        <v>512</v>
      </c>
      <c r="J4" s="7"/>
      <c r="K4" s="7"/>
    </row>
    <row r="5" s="1" customFormat="1" ht="26" customHeight="1" spans="1:11">
      <c r="A5" s="9" t="s">
        <v>557</v>
      </c>
      <c r="B5" s="9"/>
      <c r="C5" s="6"/>
      <c r="D5" s="6" t="s">
        <v>515</v>
      </c>
      <c r="E5" s="6"/>
      <c r="F5" s="6" t="s">
        <v>435</v>
      </c>
      <c r="G5" s="6"/>
      <c r="H5" s="6" t="s">
        <v>558</v>
      </c>
      <c r="I5" s="6" t="s">
        <v>559</v>
      </c>
      <c r="J5" s="6" t="s">
        <v>560</v>
      </c>
      <c r="K5" s="6" t="s">
        <v>561</v>
      </c>
    </row>
    <row r="6" s="1" customFormat="1" ht="30" customHeight="1" spans="1:11">
      <c r="A6" s="9"/>
      <c r="B6" s="9"/>
      <c r="C6" s="10" t="s">
        <v>521</v>
      </c>
      <c r="D6" s="11">
        <v>0.02</v>
      </c>
      <c r="E6" s="11"/>
      <c r="F6" s="11">
        <v>0.02</v>
      </c>
      <c r="G6" s="11"/>
      <c r="H6" s="11">
        <v>0.02</v>
      </c>
      <c r="I6" s="35">
        <v>10</v>
      </c>
      <c r="J6" s="35">
        <v>100</v>
      </c>
      <c r="K6" s="36">
        <v>10</v>
      </c>
    </row>
    <row r="7" s="1" customFormat="1" ht="30" customHeight="1" spans="1:11">
      <c r="A7" s="9"/>
      <c r="B7" s="9"/>
      <c r="C7" s="10" t="s">
        <v>562</v>
      </c>
      <c r="D7" s="11">
        <v>0.02</v>
      </c>
      <c r="E7" s="11"/>
      <c r="F7" s="11">
        <v>0.02</v>
      </c>
      <c r="G7" s="11"/>
      <c r="H7" s="11">
        <v>0.02</v>
      </c>
      <c r="I7" s="9"/>
      <c r="J7" s="35">
        <v>100</v>
      </c>
      <c r="K7" s="6"/>
    </row>
    <row r="8" s="1" customFormat="1" ht="30" customHeight="1" spans="1:11">
      <c r="A8" s="9"/>
      <c r="B8" s="9"/>
      <c r="C8" s="10" t="s">
        <v>563</v>
      </c>
      <c r="D8" s="11">
        <v>0</v>
      </c>
      <c r="E8" s="11"/>
      <c r="F8" s="11" t="s">
        <v>522</v>
      </c>
      <c r="G8" s="11"/>
      <c r="H8" s="11" t="s">
        <v>522</v>
      </c>
      <c r="I8" s="9"/>
      <c r="J8" s="35">
        <v>0</v>
      </c>
      <c r="K8" s="6"/>
    </row>
    <row r="9" s="1" customFormat="1" ht="30" customHeight="1" spans="1:11">
      <c r="A9" s="9"/>
      <c r="B9" s="9"/>
      <c r="C9" s="10" t="s">
        <v>564</v>
      </c>
      <c r="D9" s="11">
        <v>0</v>
      </c>
      <c r="E9" s="11"/>
      <c r="F9" s="11" t="s">
        <v>522</v>
      </c>
      <c r="G9" s="11"/>
      <c r="H9" s="11" t="s">
        <v>522</v>
      </c>
      <c r="I9" s="9"/>
      <c r="J9" s="35">
        <v>0</v>
      </c>
      <c r="K9" s="6"/>
    </row>
    <row r="10" ht="26.4" customHeight="1" spans="1:11">
      <c r="A10" s="12" t="s">
        <v>565</v>
      </c>
      <c r="B10" s="8" t="s">
        <v>566</v>
      </c>
      <c r="C10" s="8"/>
      <c r="D10" s="8"/>
      <c r="E10" s="8"/>
      <c r="F10" s="8"/>
      <c r="G10" s="8"/>
      <c r="H10" s="8" t="s">
        <v>567</v>
      </c>
      <c r="I10" s="8"/>
      <c r="J10" s="8"/>
      <c r="K10" s="8"/>
    </row>
    <row r="11" ht="80" customHeight="1" spans="1:11">
      <c r="A11" s="12"/>
      <c r="B11" s="13" t="s">
        <v>703</v>
      </c>
      <c r="C11" s="13"/>
      <c r="D11" s="13"/>
      <c r="E11" s="13"/>
      <c r="F11" s="13"/>
      <c r="G11" s="13"/>
      <c r="H11" s="13" t="s">
        <v>686</v>
      </c>
      <c r="I11" s="13"/>
      <c r="J11" s="13"/>
      <c r="K11" s="13"/>
    </row>
    <row r="12" s="1" customFormat="1" ht="35" customHeight="1" spans="1:11">
      <c r="A12" s="14"/>
      <c r="B12" s="15"/>
      <c r="C12" s="15"/>
      <c r="D12" s="15"/>
      <c r="E12" s="15"/>
      <c r="F12" s="15"/>
      <c r="G12" s="15"/>
      <c r="H12" s="15"/>
      <c r="I12" s="37"/>
      <c r="J12" s="37"/>
      <c r="K12" s="38"/>
    </row>
    <row r="13" s="1" customFormat="1" ht="35" customHeight="1" spans="1:11">
      <c r="A13" s="16" t="s">
        <v>570</v>
      </c>
      <c r="B13" s="15"/>
      <c r="C13" s="15"/>
      <c r="D13" s="15"/>
      <c r="E13" s="15"/>
      <c r="F13" s="15"/>
      <c r="G13" s="15"/>
      <c r="H13" s="15"/>
      <c r="I13" s="15"/>
      <c r="J13" s="15"/>
      <c r="K13" s="17"/>
    </row>
    <row r="14" s="1" customFormat="1" ht="31" customHeight="1" spans="1:11">
      <c r="A14" s="6" t="s">
        <v>528</v>
      </c>
      <c r="B14" s="6"/>
      <c r="C14" s="6"/>
      <c r="D14" s="6"/>
      <c r="E14" s="14" t="s">
        <v>571</v>
      </c>
      <c r="F14" s="15"/>
      <c r="G14" s="17"/>
      <c r="H14" s="6" t="s">
        <v>532</v>
      </c>
      <c r="I14" s="6" t="s">
        <v>559</v>
      </c>
      <c r="J14" s="6" t="s">
        <v>561</v>
      </c>
      <c r="K14" s="9" t="s">
        <v>533</v>
      </c>
    </row>
    <row r="15" ht="28" customHeight="1" spans="1:11">
      <c r="A15" s="18" t="s">
        <v>572</v>
      </c>
      <c r="B15" s="18"/>
      <c r="C15" s="19" t="s">
        <v>535</v>
      </c>
      <c r="D15" s="19" t="s">
        <v>536</v>
      </c>
      <c r="E15" s="18" t="s">
        <v>529</v>
      </c>
      <c r="F15" s="18" t="s">
        <v>530</v>
      </c>
      <c r="G15" s="6" t="s">
        <v>531</v>
      </c>
      <c r="H15" s="6"/>
      <c r="I15" s="6"/>
      <c r="J15" s="6"/>
      <c r="K15" s="9"/>
    </row>
    <row r="16" ht="52" customHeight="1" spans="1:11">
      <c r="A16" s="20" t="s">
        <v>537</v>
      </c>
      <c r="B16" s="21"/>
      <c r="C16" s="22" t="s">
        <v>538</v>
      </c>
      <c r="D16" s="23" t="s">
        <v>641</v>
      </c>
      <c r="E16" s="22" t="s">
        <v>574</v>
      </c>
      <c r="F16" s="22" t="s">
        <v>76</v>
      </c>
      <c r="G16" s="22" t="s">
        <v>643</v>
      </c>
      <c r="H16" s="23" t="s">
        <v>688</v>
      </c>
      <c r="I16" s="39">
        <v>20</v>
      </c>
      <c r="J16" s="39">
        <v>18</v>
      </c>
      <c r="K16" s="40" t="s">
        <v>704</v>
      </c>
    </row>
    <row r="17" ht="52" customHeight="1" spans="1:11">
      <c r="A17" s="20" t="s">
        <v>537</v>
      </c>
      <c r="B17" s="24"/>
      <c r="C17" s="22" t="s">
        <v>583</v>
      </c>
      <c r="D17" s="23" t="s">
        <v>646</v>
      </c>
      <c r="E17" s="22" t="s">
        <v>574</v>
      </c>
      <c r="F17" s="22" t="s">
        <v>614</v>
      </c>
      <c r="G17" s="22" t="s">
        <v>585</v>
      </c>
      <c r="H17" s="23" t="s">
        <v>692</v>
      </c>
      <c r="I17" s="39">
        <v>20</v>
      </c>
      <c r="J17" s="39">
        <v>20</v>
      </c>
      <c r="K17" s="40" t="s">
        <v>578</v>
      </c>
    </row>
    <row r="18" ht="52" customHeight="1" spans="1:11">
      <c r="A18" s="20" t="s">
        <v>537</v>
      </c>
      <c r="B18" s="24"/>
      <c r="C18" s="22" t="s">
        <v>540</v>
      </c>
      <c r="D18" s="23" t="s">
        <v>693</v>
      </c>
      <c r="E18" s="22" t="s">
        <v>574</v>
      </c>
      <c r="F18" s="22" t="s">
        <v>705</v>
      </c>
      <c r="G18" s="22" t="s">
        <v>706</v>
      </c>
      <c r="H18" s="23" t="s">
        <v>707</v>
      </c>
      <c r="I18" s="39">
        <v>10</v>
      </c>
      <c r="J18" s="39">
        <v>10</v>
      </c>
      <c r="K18" s="40" t="s">
        <v>578</v>
      </c>
    </row>
    <row r="19" ht="52" customHeight="1" spans="1:11">
      <c r="A19" s="20" t="s">
        <v>541</v>
      </c>
      <c r="B19" s="24"/>
      <c r="C19" s="22" t="s">
        <v>587</v>
      </c>
      <c r="D19" s="23" t="s">
        <v>708</v>
      </c>
      <c r="E19" s="22" t="s">
        <v>574</v>
      </c>
      <c r="F19" s="22" t="s">
        <v>709</v>
      </c>
      <c r="G19" s="22" t="s">
        <v>585</v>
      </c>
      <c r="H19" s="23" t="s">
        <v>710</v>
      </c>
      <c r="I19" s="39">
        <v>30</v>
      </c>
      <c r="J19" s="39">
        <v>30</v>
      </c>
      <c r="K19" s="40" t="s">
        <v>578</v>
      </c>
    </row>
    <row r="20" ht="52" customHeight="1" spans="1:11">
      <c r="A20" s="20" t="s">
        <v>544</v>
      </c>
      <c r="B20" s="24"/>
      <c r="C20" s="22" t="s">
        <v>591</v>
      </c>
      <c r="D20" s="23" t="s">
        <v>654</v>
      </c>
      <c r="E20" s="22" t="s">
        <v>574</v>
      </c>
      <c r="F20" s="22" t="s">
        <v>614</v>
      </c>
      <c r="G20" s="22" t="s">
        <v>585</v>
      </c>
      <c r="H20" s="23" t="s">
        <v>711</v>
      </c>
      <c r="I20" s="39">
        <v>10</v>
      </c>
      <c r="J20" s="39">
        <v>10</v>
      </c>
      <c r="K20" s="40" t="s">
        <v>578</v>
      </c>
    </row>
    <row r="21" s="2" customFormat="1" ht="67" customHeight="1" spans="1:11">
      <c r="A21" s="12" t="s">
        <v>594</v>
      </c>
      <c r="B21" s="12"/>
      <c r="C21" s="12"/>
      <c r="D21" s="13" t="s">
        <v>578</v>
      </c>
      <c r="E21" s="13"/>
      <c r="F21" s="13"/>
      <c r="G21" s="13"/>
      <c r="H21" s="13"/>
      <c r="I21" s="13"/>
      <c r="J21" s="13"/>
      <c r="K21" s="13"/>
    </row>
    <row r="22" s="2" customFormat="1" ht="30" customHeight="1" spans="1:11">
      <c r="A22" s="25" t="s">
        <v>595</v>
      </c>
      <c r="B22" s="26"/>
      <c r="C22" s="26"/>
      <c r="D22" s="26"/>
      <c r="E22" s="26"/>
      <c r="F22" s="26"/>
      <c r="G22" s="26"/>
      <c r="H22" s="27"/>
      <c r="I22" s="12" t="s">
        <v>596</v>
      </c>
      <c r="J22" s="12" t="s">
        <v>597</v>
      </c>
      <c r="K22" s="12" t="s">
        <v>598</v>
      </c>
    </row>
    <row r="23" s="1" customFormat="1" ht="35" customHeight="1" spans="1:11">
      <c r="A23" s="28"/>
      <c r="B23" s="29"/>
      <c r="C23" s="29"/>
      <c r="D23" s="29"/>
      <c r="E23" s="29"/>
      <c r="F23" s="29"/>
      <c r="G23" s="29"/>
      <c r="H23" s="30"/>
      <c r="I23" s="35">
        <v>100</v>
      </c>
      <c r="J23" s="35">
        <v>98</v>
      </c>
      <c r="K23" s="12" t="s">
        <v>599</v>
      </c>
    </row>
    <row r="24" s="1" customFormat="1" ht="94" customHeight="1" spans="1:11">
      <c r="A24" s="31" t="s">
        <v>600</v>
      </c>
      <c r="B24" s="32"/>
      <c r="C24" s="32"/>
      <c r="D24" s="32"/>
      <c r="E24" s="32"/>
      <c r="F24" s="32"/>
      <c r="G24" s="32"/>
      <c r="H24" s="32"/>
      <c r="I24" s="32"/>
      <c r="J24" s="32"/>
      <c r="K24" s="32"/>
    </row>
    <row r="25" s="1" customFormat="1" ht="20" customHeight="1" spans="1:11">
      <c r="A25" s="33" t="s">
        <v>601</v>
      </c>
      <c r="B25" s="33"/>
      <c r="C25" s="33"/>
      <c r="D25" s="33"/>
      <c r="E25" s="33"/>
      <c r="F25" s="33"/>
      <c r="G25" s="33"/>
      <c r="H25" s="33"/>
      <c r="I25" s="33"/>
      <c r="J25" s="33"/>
      <c r="K25" s="33"/>
    </row>
    <row r="26" s="1" customFormat="1" ht="20" customHeight="1" spans="1:11">
      <c r="A26" s="33" t="s">
        <v>602</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11805555555556" footer="0.511805555555556"/>
  <pageSetup paperSize="9" scale="50"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26" t="s">
        <v>163</v>
      </c>
    </row>
    <row r="2" ht="14.25" spans="10:10">
      <c r="J2" s="115" t="s">
        <v>164</v>
      </c>
    </row>
    <row r="3" ht="14.25" spans="1:10">
      <c r="A3" s="115" t="s">
        <v>2</v>
      </c>
      <c r="J3" s="115" t="s">
        <v>3</v>
      </c>
    </row>
    <row r="4" ht="19.5" customHeight="1" spans="1:10">
      <c r="A4" s="116" t="s">
        <v>6</v>
      </c>
      <c r="B4" s="116"/>
      <c r="C4" s="116"/>
      <c r="D4" s="116"/>
      <c r="E4" s="122" t="s">
        <v>99</v>
      </c>
      <c r="F4" s="122" t="s">
        <v>165</v>
      </c>
      <c r="G4" s="122" t="s">
        <v>166</v>
      </c>
      <c r="H4" s="122" t="s">
        <v>167</v>
      </c>
      <c r="I4" s="122" t="s">
        <v>168</v>
      </c>
      <c r="J4" s="122" t="s">
        <v>169</v>
      </c>
    </row>
    <row r="5" ht="19.5" customHeight="1" spans="1:10">
      <c r="A5" s="122" t="s">
        <v>122</v>
      </c>
      <c r="B5" s="122"/>
      <c r="C5" s="122"/>
      <c r="D5" s="116" t="s">
        <v>123</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126</v>
      </c>
      <c r="B8" s="116" t="s">
        <v>127</v>
      </c>
      <c r="C8" s="116" t="s">
        <v>128</v>
      </c>
      <c r="D8" s="116" t="s">
        <v>10</v>
      </c>
      <c r="E8" s="122" t="s">
        <v>11</v>
      </c>
      <c r="F8" s="122" t="s">
        <v>12</v>
      </c>
      <c r="G8" s="122" t="s">
        <v>20</v>
      </c>
      <c r="H8" s="122" t="s">
        <v>24</v>
      </c>
      <c r="I8" s="122" t="s">
        <v>28</v>
      </c>
      <c r="J8" s="122" t="s">
        <v>32</v>
      </c>
    </row>
    <row r="9" ht="19.5" customHeight="1" spans="1:10">
      <c r="A9" s="116"/>
      <c r="B9" s="116"/>
      <c r="C9" s="116"/>
      <c r="D9" s="116" t="s">
        <v>129</v>
      </c>
      <c r="E9" s="118">
        <v>4594191.76</v>
      </c>
      <c r="F9" s="118">
        <v>3935548.49</v>
      </c>
      <c r="G9" s="118">
        <v>658643.27</v>
      </c>
      <c r="H9" s="118"/>
      <c r="I9" s="118"/>
      <c r="J9" s="118"/>
    </row>
    <row r="10" ht="19.5" customHeight="1" spans="1:10">
      <c r="A10" s="117" t="s">
        <v>130</v>
      </c>
      <c r="B10" s="117"/>
      <c r="C10" s="117"/>
      <c r="D10" s="117" t="s">
        <v>131</v>
      </c>
      <c r="E10" s="118">
        <v>3582068.18</v>
      </c>
      <c r="F10" s="118">
        <v>2923424.91</v>
      </c>
      <c r="G10" s="118">
        <v>658643.27</v>
      </c>
      <c r="H10" s="118"/>
      <c r="I10" s="118"/>
      <c r="J10" s="118"/>
    </row>
    <row r="11" ht="19.5" customHeight="1" spans="1:10">
      <c r="A11" s="117" t="s">
        <v>132</v>
      </c>
      <c r="B11" s="117"/>
      <c r="C11" s="117"/>
      <c r="D11" s="117" t="s">
        <v>133</v>
      </c>
      <c r="E11" s="118">
        <v>3230807.58</v>
      </c>
      <c r="F11" s="118">
        <v>2610224.91</v>
      </c>
      <c r="G11" s="118">
        <v>620582.67</v>
      </c>
      <c r="H11" s="118"/>
      <c r="I11" s="118"/>
      <c r="J11" s="118"/>
    </row>
    <row r="12" ht="19.5" customHeight="1" spans="1:10">
      <c r="A12" s="117" t="s">
        <v>134</v>
      </c>
      <c r="B12" s="117"/>
      <c r="C12" s="117"/>
      <c r="D12" s="117" t="s">
        <v>135</v>
      </c>
      <c r="E12" s="118">
        <v>3230807.58</v>
      </c>
      <c r="F12" s="118">
        <v>2610224.91</v>
      </c>
      <c r="G12" s="118">
        <v>620582.67</v>
      </c>
      <c r="H12" s="118"/>
      <c r="I12" s="118"/>
      <c r="J12" s="118"/>
    </row>
    <row r="13" ht="19.5" customHeight="1" spans="1:10">
      <c r="A13" s="117" t="s">
        <v>136</v>
      </c>
      <c r="B13" s="117"/>
      <c r="C13" s="117"/>
      <c r="D13" s="117" t="s">
        <v>137</v>
      </c>
      <c r="E13" s="118">
        <v>351260.6</v>
      </c>
      <c r="F13" s="118">
        <v>313200</v>
      </c>
      <c r="G13" s="118">
        <v>38060.6</v>
      </c>
      <c r="H13" s="118"/>
      <c r="I13" s="118"/>
      <c r="J13" s="118"/>
    </row>
    <row r="14" ht="19.5" customHeight="1" spans="1:10">
      <c r="A14" s="117" t="s">
        <v>138</v>
      </c>
      <c r="B14" s="117"/>
      <c r="C14" s="117"/>
      <c r="D14" s="117" t="s">
        <v>139</v>
      </c>
      <c r="E14" s="118">
        <v>351260.6</v>
      </c>
      <c r="F14" s="118">
        <v>313200</v>
      </c>
      <c r="G14" s="118">
        <v>38060.6</v>
      </c>
      <c r="H14" s="118"/>
      <c r="I14" s="118"/>
      <c r="J14" s="118"/>
    </row>
    <row r="15" ht="19.5" customHeight="1" spans="1:10">
      <c r="A15" s="117" t="s">
        <v>140</v>
      </c>
      <c r="B15" s="117"/>
      <c r="C15" s="117"/>
      <c r="D15" s="117" t="s">
        <v>141</v>
      </c>
      <c r="E15" s="118">
        <v>370404.48</v>
      </c>
      <c r="F15" s="118">
        <v>370404.48</v>
      </c>
      <c r="G15" s="118"/>
      <c r="H15" s="118"/>
      <c r="I15" s="118"/>
      <c r="J15" s="118"/>
    </row>
    <row r="16" ht="19.5" customHeight="1" spans="1:10">
      <c r="A16" s="117" t="s">
        <v>142</v>
      </c>
      <c r="B16" s="117"/>
      <c r="C16" s="117"/>
      <c r="D16" s="117" t="s">
        <v>143</v>
      </c>
      <c r="E16" s="118">
        <v>370404.48</v>
      </c>
      <c r="F16" s="118">
        <v>370404.48</v>
      </c>
      <c r="G16" s="118"/>
      <c r="H16" s="118"/>
      <c r="I16" s="118"/>
      <c r="J16" s="118"/>
    </row>
    <row r="17" ht="19.5" customHeight="1" spans="1:10">
      <c r="A17" s="117" t="s">
        <v>144</v>
      </c>
      <c r="B17" s="117"/>
      <c r="C17" s="117"/>
      <c r="D17" s="117" t="s">
        <v>145</v>
      </c>
      <c r="E17" s="118">
        <v>370404.48</v>
      </c>
      <c r="F17" s="118">
        <v>370404.48</v>
      </c>
      <c r="G17" s="118"/>
      <c r="H17" s="118"/>
      <c r="I17" s="118"/>
      <c r="J17" s="118"/>
    </row>
    <row r="18" ht="19.5" customHeight="1" spans="1:10">
      <c r="A18" s="117" t="s">
        <v>146</v>
      </c>
      <c r="B18" s="117"/>
      <c r="C18" s="117"/>
      <c r="D18" s="117" t="s">
        <v>147</v>
      </c>
      <c r="E18" s="118">
        <v>288919.1</v>
      </c>
      <c r="F18" s="118">
        <v>288919.1</v>
      </c>
      <c r="G18" s="118"/>
      <c r="H18" s="118"/>
      <c r="I18" s="118"/>
      <c r="J18" s="118"/>
    </row>
    <row r="19" ht="19.5" customHeight="1" spans="1:10">
      <c r="A19" s="117" t="s">
        <v>148</v>
      </c>
      <c r="B19" s="117"/>
      <c r="C19" s="117"/>
      <c r="D19" s="117" t="s">
        <v>149</v>
      </c>
      <c r="E19" s="118">
        <v>288919.1</v>
      </c>
      <c r="F19" s="118">
        <v>288919.1</v>
      </c>
      <c r="G19" s="118"/>
      <c r="H19" s="118"/>
      <c r="I19" s="118"/>
      <c r="J19" s="118"/>
    </row>
    <row r="20" ht="19.5" customHeight="1" spans="1:10">
      <c r="A20" s="117" t="s">
        <v>150</v>
      </c>
      <c r="B20" s="117"/>
      <c r="C20" s="117"/>
      <c r="D20" s="117" t="s">
        <v>151</v>
      </c>
      <c r="E20" s="118">
        <v>184628.06</v>
      </c>
      <c r="F20" s="118">
        <v>184628.06</v>
      </c>
      <c r="G20" s="118"/>
      <c r="H20" s="118"/>
      <c r="I20" s="118"/>
      <c r="J20" s="118"/>
    </row>
    <row r="21" ht="19.5" customHeight="1" spans="1:10">
      <c r="A21" s="117" t="s">
        <v>152</v>
      </c>
      <c r="B21" s="117"/>
      <c r="C21" s="117"/>
      <c r="D21" s="117" t="s">
        <v>153</v>
      </c>
      <c r="E21" s="118">
        <v>89815.5</v>
      </c>
      <c r="F21" s="118">
        <v>89815.5</v>
      </c>
      <c r="G21" s="118"/>
      <c r="H21" s="118"/>
      <c r="I21" s="118"/>
      <c r="J21" s="118"/>
    </row>
    <row r="22" ht="19.5" customHeight="1" spans="1:10">
      <c r="A22" s="117" t="s">
        <v>154</v>
      </c>
      <c r="B22" s="117"/>
      <c r="C22" s="117"/>
      <c r="D22" s="117" t="s">
        <v>155</v>
      </c>
      <c r="E22" s="118">
        <v>14475.54</v>
      </c>
      <c r="F22" s="118">
        <v>14475.54</v>
      </c>
      <c r="G22" s="118"/>
      <c r="H22" s="118"/>
      <c r="I22" s="118"/>
      <c r="J22" s="118"/>
    </row>
    <row r="23" ht="19.5" customHeight="1" spans="1:10">
      <c r="A23" s="117" t="s">
        <v>156</v>
      </c>
      <c r="B23" s="117"/>
      <c r="C23" s="117"/>
      <c r="D23" s="117" t="s">
        <v>157</v>
      </c>
      <c r="E23" s="118">
        <v>352800</v>
      </c>
      <c r="F23" s="118">
        <v>352800</v>
      </c>
      <c r="G23" s="118"/>
      <c r="H23" s="118"/>
      <c r="I23" s="118"/>
      <c r="J23" s="118"/>
    </row>
    <row r="24" ht="19.5" customHeight="1" spans="1:10">
      <c r="A24" s="117" t="s">
        <v>158</v>
      </c>
      <c r="B24" s="117"/>
      <c r="C24" s="117"/>
      <c r="D24" s="117" t="s">
        <v>159</v>
      </c>
      <c r="E24" s="118">
        <v>352800</v>
      </c>
      <c r="F24" s="118">
        <v>352800</v>
      </c>
      <c r="G24" s="118"/>
      <c r="H24" s="118"/>
      <c r="I24" s="118"/>
      <c r="J24" s="118"/>
    </row>
    <row r="25" ht="19.5" customHeight="1" spans="1:10">
      <c r="A25" s="117" t="s">
        <v>160</v>
      </c>
      <c r="B25" s="117"/>
      <c r="C25" s="117"/>
      <c r="D25" s="117" t="s">
        <v>161</v>
      </c>
      <c r="E25" s="118">
        <v>352800</v>
      </c>
      <c r="F25" s="118">
        <v>352800</v>
      </c>
      <c r="G25" s="118"/>
      <c r="H25" s="118"/>
      <c r="I25" s="118"/>
      <c r="J25" s="118"/>
    </row>
    <row r="26" ht="19.5" customHeight="1" spans="1:10">
      <c r="A26" s="117" t="s">
        <v>170</v>
      </c>
      <c r="B26" s="117"/>
      <c r="C26" s="117"/>
      <c r="D26" s="117"/>
      <c r="E26" s="117"/>
      <c r="F26" s="117"/>
      <c r="G26" s="117"/>
      <c r="H26" s="117"/>
      <c r="I26" s="117"/>
      <c r="J26" s="11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171</v>
      </c>
    </row>
    <row r="2" ht="14.25" spans="9:9">
      <c r="I2" s="115" t="s">
        <v>172</v>
      </c>
    </row>
    <row r="3" ht="14.25" spans="1:9">
      <c r="A3" s="115" t="s">
        <v>2</v>
      </c>
      <c r="I3" s="115" t="s">
        <v>3</v>
      </c>
    </row>
    <row r="4" ht="19.5" customHeight="1" spans="1:9">
      <c r="A4" s="116" t="s">
        <v>173</v>
      </c>
      <c r="B4" s="116"/>
      <c r="C4" s="116"/>
      <c r="D4" s="116" t="s">
        <v>174</v>
      </c>
      <c r="E4" s="116"/>
      <c r="F4" s="116"/>
      <c r="G4" s="116"/>
      <c r="H4" s="116"/>
      <c r="I4" s="116"/>
    </row>
    <row r="5" ht="19.5" customHeight="1" spans="1:9">
      <c r="A5" s="122" t="s">
        <v>175</v>
      </c>
      <c r="B5" s="122" t="s">
        <v>7</v>
      </c>
      <c r="C5" s="122" t="s">
        <v>176</v>
      </c>
      <c r="D5" s="122" t="s">
        <v>177</v>
      </c>
      <c r="E5" s="122" t="s">
        <v>7</v>
      </c>
      <c r="F5" s="116" t="s">
        <v>129</v>
      </c>
      <c r="G5" s="122" t="s">
        <v>178</v>
      </c>
      <c r="H5" s="122" t="s">
        <v>179</v>
      </c>
      <c r="I5" s="122" t="s">
        <v>180</v>
      </c>
    </row>
    <row r="6" ht="19.5" customHeight="1" spans="1:9">
      <c r="A6" s="122"/>
      <c r="B6" s="122"/>
      <c r="C6" s="122"/>
      <c r="D6" s="122"/>
      <c r="E6" s="122"/>
      <c r="F6" s="116" t="s">
        <v>124</v>
      </c>
      <c r="G6" s="122" t="s">
        <v>178</v>
      </c>
      <c r="H6" s="122"/>
      <c r="I6" s="122"/>
    </row>
    <row r="7" ht="19.5" customHeight="1" spans="1:9">
      <c r="A7" s="116" t="s">
        <v>181</v>
      </c>
      <c r="B7" s="116"/>
      <c r="C7" s="116" t="s">
        <v>11</v>
      </c>
      <c r="D7" s="116" t="s">
        <v>181</v>
      </c>
      <c r="E7" s="116"/>
      <c r="F7" s="116" t="s">
        <v>12</v>
      </c>
      <c r="G7" s="116" t="s">
        <v>20</v>
      </c>
      <c r="H7" s="116" t="s">
        <v>24</v>
      </c>
      <c r="I7" s="116" t="s">
        <v>28</v>
      </c>
    </row>
    <row r="8" ht="19.5" customHeight="1" spans="1:9">
      <c r="A8" s="117" t="s">
        <v>182</v>
      </c>
      <c r="B8" s="116" t="s">
        <v>11</v>
      </c>
      <c r="C8" s="118">
        <v>4414981.86</v>
      </c>
      <c r="D8" s="117" t="s">
        <v>14</v>
      </c>
      <c r="E8" s="116" t="s">
        <v>22</v>
      </c>
      <c r="F8" s="118"/>
      <c r="G8" s="118"/>
      <c r="H8" s="118"/>
      <c r="I8" s="118"/>
    </row>
    <row r="9" ht="19.5" customHeight="1" spans="1:9">
      <c r="A9" s="117" t="s">
        <v>183</v>
      </c>
      <c r="B9" s="116" t="s">
        <v>12</v>
      </c>
      <c r="C9" s="118"/>
      <c r="D9" s="117" t="s">
        <v>17</v>
      </c>
      <c r="E9" s="116" t="s">
        <v>26</v>
      </c>
      <c r="F9" s="118"/>
      <c r="G9" s="118"/>
      <c r="H9" s="118"/>
      <c r="I9" s="118"/>
    </row>
    <row r="10" ht="19.5" customHeight="1" spans="1:9">
      <c r="A10" s="117" t="s">
        <v>184</v>
      </c>
      <c r="B10" s="116" t="s">
        <v>20</v>
      </c>
      <c r="C10" s="118"/>
      <c r="D10" s="117" t="s">
        <v>21</v>
      </c>
      <c r="E10" s="116" t="s">
        <v>30</v>
      </c>
      <c r="F10" s="118"/>
      <c r="G10" s="118"/>
      <c r="H10" s="118"/>
      <c r="I10" s="118"/>
    </row>
    <row r="11" ht="19.5" customHeight="1" spans="1:9">
      <c r="A11" s="117"/>
      <c r="B11" s="116" t="s">
        <v>24</v>
      </c>
      <c r="C11" s="129"/>
      <c r="D11" s="117" t="s">
        <v>25</v>
      </c>
      <c r="E11" s="116" t="s">
        <v>34</v>
      </c>
      <c r="F11" s="118"/>
      <c r="G11" s="118"/>
      <c r="H11" s="118"/>
      <c r="I11" s="118"/>
    </row>
    <row r="12" ht="19.5" customHeight="1" spans="1:9">
      <c r="A12" s="117"/>
      <c r="B12" s="116" t="s">
        <v>28</v>
      </c>
      <c r="C12" s="129"/>
      <c r="D12" s="117" t="s">
        <v>29</v>
      </c>
      <c r="E12" s="116" t="s">
        <v>38</v>
      </c>
      <c r="F12" s="118">
        <v>3402858.28</v>
      </c>
      <c r="G12" s="118">
        <v>3402858.28</v>
      </c>
      <c r="H12" s="118"/>
      <c r="I12" s="118"/>
    </row>
    <row r="13" ht="19.5" customHeight="1" spans="1:9">
      <c r="A13" s="117"/>
      <c r="B13" s="116" t="s">
        <v>32</v>
      </c>
      <c r="C13" s="129"/>
      <c r="D13" s="117" t="s">
        <v>33</v>
      </c>
      <c r="E13" s="116" t="s">
        <v>42</v>
      </c>
      <c r="F13" s="118"/>
      <c r="G13" s="118"/>
      <c r="H13" s="118"/>
      <c r="I13" s="118"/>
    </row>
    <row r="14" ht="19.5" customHeight="1" spans="1:9">
      <c r="A14" s="117"/>
      <c r="B14" s="116" t="s">
        <v>36</v>
      </c>
      <c r="C14" s="129"/>
      <c r="D14" s="117" t="s">
        <v>37</v>
      </c>
      <c r="E14" s="116" t="s">
        <v>45</v>
      </c>
      <c r="F14" s="118"/>
      <c r="G14" s="118"/>
      <c r="H14" s="118"/>
      <c r="I14" s="118"/>
    </row>
    <row r="15" ht="19.5" customHeight="1" spans="1:9">
      <c r="A15" s="117"/>
      <c r="B15" s="116" t="s">
        <v>40</v>
      </c>
      <c r="C15" s="129"/>
      <c r="D15" s="117" t="s">
        <v>41</v>
      </c>
      <c r="E15" s="116" t="s">
        <v>48</v>
      </c>
      <c r="F15" s="118">
        <v>370404.48</v>
      </c>
      <c r="G15" s="118">
        <v>370404.48</v>
      </c>
      <c r="H15" s="118"/>
      <c r="I15" s="118"/>
    </row>
    <row r="16" ht="19.5" customHeight="1" spans="1:9">
      <c r="A16" s="117"/>
      <c r="B16" s="116" t="s">
        <v>43</v>
      </c>
      <c r="C16" s="129"/>
      <c r="D16" s="117" t="s">
        <v>44</v>
      </c>
      <c r="E16" s="116" t="s">
        <v>51</v>
      </c>
      <c r="F16" s="118">
        <v>288919.1</v>
      </c>
      <c r="G16" s="118">
        <v>288919.1</v>
      </c>
      <c r="H16" s="118"/>
      <c r="I16" s="118"/>
    </row>
    <row r="17" ht="19.5" customHeight="1" spans="1:9">
      <c r="A17" s="117"/>
      <c r="B17" s="116" t="s">
        <v>46</v>
      </c>
      <c r="C17" s="129"/>
      <c r="D17" s="117" t="s">
        <v>47</v>
      </c>
      <c r="E17" s="116" t="s">
        <v>54</v>
      </c>
      <c r="F17" s="118"/>
      <c r="G17" s="118"/>
      <c r="H17" s="118"/>
      <c r="I17" s="118"/>
    </row>
    <row r="18" ht="19.5" customHeight="1" spans="1:9">
      <c r="A18" s="117"/>
      <c r="B18" s="116" t="s">
        <v>49</v>
      </c>
      <c r="C18" s="129"/>
      <c r="D18" s="117" t="s">
        <v>50</v>
      </c>
      <c r="E18" s="116" t="s">
        <v>57</v>
      </c>
      <c r="F18" s="118"/>
      <c r="G18" s="118"/>
      <c r="H18" s="118"/>
      <c r="I18" s="118"/>
    </row>
    <row r="19" ht="19.5" customHeight="1" spans="1:9">
      <c r="A19" s="117"/>
      <c r="B19" s="116" t="s">
        <v>52</v>
      </c>
      <c r="C19" s="129"/>
      <c r="D19" s="117" t="s">
        <v>53</v>
      </c>
      <c r="E19" s="116" t="s">
        <v>60</v>
      </c>
      <c r="F19" s="118"/>
      <c r="G19" s="118"/>
      <c r="H19" s="118"/>
      <c r="I19" s="118"/>
    </row>
    <row r="20" ht="19.5" customHeight="1" spans="1:9">
      <c r="A20" s="117"/>
      <c r="B20" s="116" t="s">
        <v>55</v>
      </c>
      <c r="C20" s="129"/>
      <c r="D20" s="117" t="s">
        <v>56</v>
      </c>
      <c r="E20" s="116" t="s">
        <v>63</v>
      </c>
      <c r="F20" s="118"/>
      <c r="G20" s="118"/>
      <c r="H20" s="118"/>
      <c r="I20" s="118"/>
    </row>
    <row r="21" ht="19.5" customHeight="1" spans="1:9">
      <c r="A21" s="117"/>
      <c r="B21" s="116" t="s">
        <v>58</v>
      </c>
      <c r="C21" s="129"/>
      <c r="D21" s="117" t="s">
        <v>59</v>
      </c>
      <c r="E21" s="116" t="s">
        <v>66</v>
      </c>
      <c r="F21" s="118"/>
      <c r="G21" s="118"/>
      <c r="H21" s="118"/>
      <c r="I21" s="118"/>
    </row>
    <row r="22" ht="19.5" customHeight="1" spans="1:9">
      <c r="A22" s="117"/>
      <c r="B22" s="116" t="s">
        <v>61</v>
      </c>
      <c r="C22" s="129"/>
      <c r="D22" s="117" t="s">
        <v>62</v>
      </c>
      <c r="E22" s="116" t="s">
        <v>69</v>
      </c>
      <c r="F22" s="118"/>
      <c r="G22" s="118"/>
      <c r="H22" s="118"/>
      <c r="I22" s="118"/>
    </row>
    <row r="23" ht="19.5" customHeight="1" spans="1:9">
      <c r="A23" s="117"/>
      <c r="B23" s="116" t="s">
        <v>64</v>
      </c>
      <c r="C23" s="129"/>
      <c r="D23" s="117" t="s">
        <v>65</v>
      </c>
      <c r="E23" s="116" t="s">
        <v>72</v>
      </c>
      <c r="F23" s="118"/>
      <c r="G23" s="118"/>
      <c r="H23" s="118"/>
      <c r="I23" s="118"/>
    </row>
    <row r="24" ht="19.5" customHeight="1" spans="1:9">
      <c r="A24" s="117"/>
      <c r="B24" s="116" t="s">
        <v>67</v>
      </c>
      <c r="C24" s="129"/>
      <c r="D24" s="117" t="s">
        <v>68</v>
      </c>
      <c r="E24" s="116" t="s">
        <v>75</v>
      </c>
      <c r="F24" s="118"/>
      <c r="G24" s="118"/>
      <c r="H24" s="118"/>
      <c r="I24" s="118"/>
    </row>
    <row r="25" ht="19.5" customHeight="1" spans="1:9">
      <c r="A25" s="117"/>
      <c r="B25" s="116" t="s">
        <v>70</v>
      </c>
      <c r="C25" s="129"/>
      <c r="D25" s="117" t="s">
        <v>71</v>
      </c>
      <c r="E25" s="116" t="s">
        <v>78</v>
      </c>
      <c r="F25" s="118"/>
      <c r="G25" s="118"/>
      <c r="H25" s="118"/>
      <c r="I25" s="118"/>
    </row>
    <row r="26" ht="19.5" customHeight="1" spans="1:9">
      <c r="A26" s="117"/>
      <c r="B26" s="116" t="s">
        <v>73</v>
      </c>
      <c r="C26" s="129"/>
      <c r="D26" s="117" t="s">
        <v>74</v>
      </c>
      <c r="E26" s="116" t="s">
        <v>81</v>
      </c>
      <c r="F26" s="118">
        <v>352800</v>
      </c>
      <c r="G26" s="118">
        <v>352800</v>
      </c>
      <c r="H26" s="118"/>
      <c r="I26" s="118"/>
    </row>
    <row r="27" ht="19.5" customHeight="1" spans="1:9">
      <c r="A27" s="117"/>
      <c r="B27" s="116" t="s">
        <v>76</v>
      </c>
      <c r="C27" s="129"/>
      <c r="D27" s="117" t="s">
        <v>77</v>
      </c>
      <c r="E27" s="116" t="s">
        <v>84</v>
      </c>
      <c r="F27" s="118"/>
      <c r="G27" s="118"/>
      <c r="H27" s="118"/>
      <c r="I27" s="118"/>
    </row>
    <row r="28" ht="19.5" customHeight="1" spans="1:9">
      <c r="A28" s="117"/>
      <c r="B28" s="116" t="s">
        <v>79</v>
      </c>
      <c r="C28" s="129"/>
      <c r="D28" s="117" t="s">
        <v>80</v>
      </c>
      <c r="E28" s="116" t="s">
        <v>87</v>
      </c>
      <c r="F28" s="118"/>
      <c r="G28" s="118"/>
      <c r="H28" s="118"/>
      <c r="I28" s="118"/>
    </row>
    <row r="29" ht="19.5" customHeight="1" spans="1:9">
      <c r="A29" s="117"/>
      <c r="B29" s="116" t="s">
        <v>82</v>
      </c>
      <c r="C29" s="129"/>
      <c r="D29" s="117" t="s">
        <v>83</v>
      </c>
      <c r="E29" s="116" t="s">
        <v>90</v>
      </c>
      <c r="F29" s="118"/>
      <c r="G29" s="118"/>
      <c r="H29" s="118"/>
      <c r="I29" s="118"/>
    </row>
    <row r="30" ht="19.5" customHeight="1" spans="1:9">
      <c r="A30" s="117"/>
      <c r="B30" s="116" t="s">
        <v>85</v>
      </c>
      <c r="C30" s="129"/>
      <c r="D30" s="117" t="s">
        <v>86</v>
      </c>
      <c r="E30" s="116" t="s">
        <v>93</v>
      </c>
      <c r="F30" s="118"/>
      <c r="G30" s="118"/>
      <c r="H30" s="118"/>
      <c r="I30" s="118"/>
    </row>
    <row r="31" ht="19.5" customHeight="1" spans="1:9">
      <c r="A31" s="117"/>
      <c r="B31" s="116" t="s">
        <v>88</v>
      </c>
      <c r="C31" s="129"/>
      <c r="D31" s="117" t="s">
        <v>89</v>
      </c>
      <c r="E31" s="116" t="s">
        <v>96</v>
      </c>
      <c r="F31" s="118"/>
      <c r="G31" s="118"/>
      <c r="H31" s="118"/>
      <c r="I31" s="118"/>
    </row>
    <row r="32" ht="19.5" customHeight="1" spans="1:9">
      <c r="A32" s="117"/>
      <c r="B32" s="116" t="s">
        <v>91</v>
      </c>
      <c r="C32" s="129"/>
      <c r="D32" s="117" t="s">
        <v>92</v>
      </c>
      <c r="E32" s="116" t="s">
        <v>100</v>
      </c>
      <c r="F32" s="118"/>
      <c r="G32" s="118"/>
      <c r="H32" s="118"/>
      <c r="I32" s="118"/>
    </row>
    <row r="33" ht="19.5" customHeight="1" spans="1:9">
      <c r="A33" s="117"/>
      <c r="B33" s="116" t="s">
        <v>94</v>
      </c>
      <c r="C33" s="129"/>
      <c r="D33" s="117" t="s">
        <v>95</v>
      </c>
      <c r="E33" s="116" t="s">
        <v>104</v>
      </c>
      <c r="F33" s="118"/>
      <c r="G33" s="118"/>
      <c r="H33" s="118"/>
      <c r="I33" s="118"/>
    </row>
    <row r="34" ht="19.5" customHeight="1" spans="1:9">
      <c r="A34" s="116" t="s">
        <v>97</v>
      </c>
      <c r="B34" s="116" t="s">
        <v>98</v>
      </c>
      <c r="C34" s="118">
        <v>4414981.86</v>
      </c>
      <c r="D34" s="116" t="s">
        <v>99</v>
      </c>
      <c r="E34" s="116" t="s">
        <v>108</v>
      </c>
      <c r="F34" s="118">
        <v>4414981.86</v>
      </c>
      <c r="G34" s="118">
        <v>4414981.86</v>
      </c>
      <c r="H34" s="118"/>
      <c r="I34" s="118"/>
    </row>
    <row r="35" ht="19.5" customHeight="1" spans="1:9">
      <c r="A35" s="117" t="s">
        <v>185</v>
      </c>
      <c r="B35" s="116" t="s">
        <v>102</v>
      </c>
      <c r="C35" s="118">
        <v>375000</v>
      </c>
      <c r="D35" s="117" t="s">
        <v>186</v>
      </c>
      <c r="E35" s="116" t="s">
        <v>111</v>
      </c>
      <c r="F35" s="118">
        <v>375000</v>
      </c>
      <c r="G35" s="118">
        <v>375000</v>
      </c>
      <c r="H35" s="118"/>
      <c r="I35" s="118"/>
    </row>
    <row r="36" ht="19.5" customHeight="1" spans="1:9">
      <c r="A36" s="117" t="s">
        <v>182</v>
      </c>
      <c r="B36" s="116" t="s">
        <v>106</v>
      </c>
      <c r="C36" s="118">
        <v>375000</v>
      </c>
      <c r="D36" s="117"/>
      <c r="E36" s="116" t="s">
        <v>187</v>
      </c>
      <c r="F36" s="129"/>
      <c r="G36" s="129"/>
      <c r="H36" s="129"/>
      <c r="I36" s="129"/>
    </row>
    <row r="37" ht="19.5" customHeight="1" spans="1:9">
      <c r="A37" s="117" t="s">
        <v>183</v>
      </c>
      <c r="B37" s="116" t="s">
        <v>110</v>
      </c>
      <c r="C37" s="118"/>
      <c r="D37" s="116"/>
      <c r="E37" s="116" t="s">
        <v>188</v>
      </c>
      <c r="F37" s="129"/>
      <c r="G37" s="129"/>
      <c r="H37" s="129"/>
      <c r="I37" s="129"/>
    </row>
    <row r="38" ht="19.5" customHeight="1" spans="1:9">
      <c r="A38" s="117" t="s">
        <v>184</v>
      </c>
      <c r="B38" s="116" t="s">
        <v>15</v>
      </c>
      <c r="C38" s="118"/>
      <c r="D38" s="117"/>
      <c r="E38" s="116" t="s">
        <v>189</v>
      </c>
      <c r="F38" s="129"/>
      <c r="G38" s="129"/>
      <c r="H38" s="129"/>
      <c r="I38" s="129"/>
    </row>
    <row r="39" ht="19.5" customHeight="1" spans="1:9">
      <c r="A39" s="116" t="s">
        <v>109</v>
      </c>
      <c r="B39" s="116" t="s">
        <v>18</v>
      </c>
      <c r="C39" s="118">
        <v>4789981.86</v>
      </c>
      <c r="D39" s="116" t="s">
        <v>109</v>
      </c>
      <c r="E39" s="116" t="s">
        <v>190</v>
      </c>
      <c r="F39" s="118">
        <v>4789981.86</v>
      </c>
      <c r="G39" s="118">
        <v>4789981.86</v>
      </c>
      <c r="H39" s="118"/>
      <c r="I39" s="118"/>
    </row>
    <row r="40" ht="19.5" customHeight="1" spans="1:9">
      <c r="A40" s="117" t="s">
        <v>191</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1.8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192</v>
      </c>
    </row>
    <row r="2" ht="14.25" spans="20:20">
      <c r="T2" s="115" t="s">
        <v>193</v>
      </c>
    </row>
    <row r="3" ht="14.25" spans="1:20">
      <c r="A3" s="115" t="s">
        <v>2</v>
      </c>
      <c r="T3" s="115" t="s">
        <v>3</v>
      </c>
    </row>
    <row r="4" ht="19.5" customHeight="1" spans="1:20">
      <c r="A4" s="122" t="s">
        <v>6</v>
      </c>
      <c r="B4" s="122"/>
      <c r="C4" s="122"/>
      <c r="D4" s="122"/>
      <c r="E4" s="122" t="s">
        <v>194</v>
      </c>
      <c r="F4" s="122"/>
      <c r="G4" s="122"/>
      <c r="H4" s="122" t="s">
        <v>195</v>
      </c>
      <c r="I4" s="122"/>
      <c r="J4" s="122"/>
      <c r="K4" s="122" t="s">
        <v>196</v>
      </c>
      <c r="L4" s="122"/>
      <c r="M4" s="122"/>
      <c r="N4" s="122"/>
      <c r="O4" s="122"/>
      <c r="P4" s="122" t="s">
        <v>107</v>
      </c>
      <c r="Q4" s="122"/>
      <c r="R4" s="122"/>
      <c r="S4" s="122"/>
      <c r="T4" s="122"/>
    </row>
    <row r="5" ht="19.5" customHeight="1" spans="1:20">
      <c r="A5" s="122" t="s">
        <v>122</v>
      </c>
      <c r="B5" s="122"/>
      <c r="C5" s="122"/>
      <c r="D5" s="122" t="s">
        <v>123</v>
      </c>
      <c r="E5" s="122" t="s">
        <v>129</v>
      </c>
      <c r="F5" s="122" t="s">
        <v>197</v>
      </c>
      <c r="G5" s="122" t="s">
        <v>198</v>
      </c>
      <c r="H5" s="122" t="s">
        <v>129</v>
      </c>
      <c r="I5" s="122" t="s">
        <v>165</v>
      </c>
      <c r="J5" s="122" t="s">
        <v>166</v>
      </c>
      <c r="K5" s="122" t="s">
        <v>129</v>
      </c>
      <c r="L5" s="122" t="s">
        <v>165</v>
      </c>
      <c r="M5" s="122"/>
      <c r="N5" s="122" t="s">
        <v>165</v>
      </c>
      <c r="O5" s="122" t="s">
        <v>166</v>
      </c>
      <c r="P5" s="122" t="s">
        <v>129</v>
      </c>
      <c r="Q5" s="122" t="s">
        <v>197</v>
      </c>
      <c r="R5" s="122" t="s">
        <v>198</v>
      </c>
      <c r="S5" s="122" t="s">
        <v>198</v>
      </c>
      <c r="T5" s="122"/>
    </row>
    <row r="6" ht="19.5" customHeight="1" spans="1:20">
      <c r="A6" s="122"/>
      <c r="B6" s="122"/>
      <c r="C6" s="122"/>
      <c r="D6" s="122"/>
      <c r="E6" s="122"/>
      <c r="F6" s="122"/>
      <c r="G6" s="122" t="s">
        <v>124</v>
      </c>
      <c r="H6" s="122"/>
      <c r="I6" s="122" t="s">
        <v>199</v>
      </c>
      <c r="J6" s="122" t="s">
        <v>124</v>
      </c>
      <c r="K6" s="122"/>
      <c r="L6" s="122" t="s">
        <v>124</v>
      </c>
      <c r="M6" s="122" t="s">
        <v>200</v>
      </c>
      <c r="N6" s="122" t="s">
        <v>199</v>
      </c>
      <c r="O6" s="122" t="s">
        <v>124</v>
      </c>
      <c r="P6" s="122"/>
      <c r="Q6" s="122"/>
      <c r="R6" s="122" t="s">
        <v>124</v>
      </c>
      <c r="S6" s="122" t="s">
        <v>201</v>
      </c>
      <c r="T6" s="122" t="s">
        <v>202</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2"/>
      <c r="B9" s="122"/>
      <c r="C9" s="122"/>
      <c r="D9" s="122" t="s">
        <v>129</v>
      </c>
      <c r="E9" s="118">
        <v>375000</v>
      </c>
      <c r="F9" s="118">
        <v>0</v>
      </c>
      <c r="G9" s="118">
        <v>375000</v>
      </c>
      <c r="H9" s="118">
        <v>4414981.86</v>
      </c>
      <c r="I9" s="118">
        <v>3935548.49</v>
      </c>
      <c r="J9" s="118">
        <v>479433.37</v>
      </c>
      <c r="K9" s="118">
        <v>4414981.86</v>
      </c>
      <c r="L9" s="118">
        <v>3935548.49</v>
      </c>
      <c r="M9" s="118">
        <v>3575734.49</v>
      </c>
      <c r="N9" s="118">
        <v>359814</v>
      </c>
      <c r="O9" s="118">
        <v>479433.37</v>
      </c>
      <c r="P9" s="118">
        <v>375000</v>
      </c>
      <c r="Q9" s="118">
        <v>0</v>
      </c>
      <c r="R9" s="118">
        <v>375000</v>
      </c>
      <c r="S9" s="118">
        <v>375000</v>
      </c>
      <c r="T9" s="118">
        <v>0</v>
      </c>
    </row>
    <row r="10" ht="19.5" customHeight="1" spans="1:20">
      <c r="A10" s="117" t="s">
        <v>130</v>
      </c>
      <c r="B10" s="117"/>
      <c r="C10" s="117"/>
      <c r="D10" s="117" t="s">
        <v>131</v>
      </c>
      <c r="E10" s="118">
        <v>375000</v>
      </c>
      <c r="F10" s="118">
        <v>0</v>
      </c>
      <c r="G10" s="118">
        <v>375000</v>
      </c>
      <c r="H10" s="118">
        <v>3402858.28</v>
      </c>
      <c r="I10" s="118">
        <v>2923424.91</v>
      </c>
      <c r="J10" s="118">
        <v>479433.37</v>
      </c>
      <c r="K10" s="118">
        <v>3402858.28</v>
      </c>
      <c r="L10" s="118">
        <v>2923424.91</v>
      </c>
      <c r="M10" s="118">
        <v>2563610.91</v>
      </c>
      <c r="N10" s="118">
        <v>359814</v>
      </c>
      <c r="O10" s="118">
        <v>479433.37</v>
      </c>
      <c r="P10" s="118">
        <v>375000</v>
      </c>
      <c r="Q10" s="118">
        <v>0</v>
      </c>
      <c r="R10" s="118">
        <v>375000</v>
      </c>
      <c r="S10" s="118">
        <v>375000</v>
      </c>
      <c r="T10" s="118">
        <v>0</v>
      </c>
    </row>
    <row r="11" ht="19.5" customHeight="1" spans="1:20">
      <c r="A11" s="117" t="s">
        <v>132</v>
      </c>
      <c r="B11" s="117"/>
      <c r="C11" s="117"/>
      <c r="D11" s="117" t="s">
        <v>133</v>
      </c>
      <c r="E11" s="118">
        <v>375000</v>
      </c>
      <c r="F11" s="118">
        <v>0</v>
      </c>
      <c r="G11" s="118">
        <v>375000</v>
      </c>
      <c r="H11" s="118">
        <v>3051597.68</v>
      </c>
      <c r="I11" s="118">
        <v>2610224.91</v>
      </c>
      <c r="J11" s="118">
        <v>441372.77</v>
      </c>
      <c r="K11" s="118">
        <v>3051597.68</v>
      </c>
      <c r="L11" s="118">
        <v>2610224.91</v>
      </c>
      <c r="M11" s="118">
        <v>2563610.91</v>
      </c>
      <c r="N11" s="118">
        <v>46614</v>
      </c>
      <c r="O11" s="118">
        <v>441372.77</v>
      </c>
      <c r="P11" s="118">
        <v>375000</v>
      </c>
      <c r="Q11" s="118">
        <v>0</v>
      </c>
      <c r="R11" s="118">
        <v>375000</v>
      </c>
      <c r="S11" s="118">
        <v>375000</v>
      </c>
      <c r="T11" s="118">
        <v>0</v>
      </c>
    </row>
    <row r="12" ht="19.5" customHeight="1" spans="1:20">
      <c r="A12" s="117" t="s">
        <v>134</v>
      </c>
      <c r="B12" s="117"/>
      <c r="C12" s="117"/>
      <c r="D12" s="117" t="s">
        <v>135</v>
      </c>
      <c r="E12" s="118">
        <v>375000</v>
      </c>
      <c r="F12" s="118">
        <v>0</v>
      </c>
      <c r="G12" s="118">
        <v>375000</v>
      </c>
      <c r="H12" s="118">
        <v>3051597.68</v>
      </c>
      <c r="I12" s="118">
        <v>2610224.91</v>
      </c>
      <c r="J12" s="118">
        <v>441372.77</v>
      </c>
      <c r="K12" s="118">
        <v>3051597.68</v>
      </c>
      <c r="L12" s="118">
        <v>2610224.91</v>
      </c>
      <c r="M12" s="118">
        <v>2563610.91</v>
      </c>
      <c r="N12" s="118">
        <v>46614</v>
      </c>
      <c r="O12" s="118">
        <v>441372.77</v>
      </c>
      <c r="P12" s="118">
        <v>375000</v>
      </c>
      <c r="Q12" s="118">
        <v>0</v>
      </c>
      <c r="R12" s="118">
        <v>375000</v>
      </c>
      <c r="S12" s="118">
        <v>375000</v>
      </c>
      <c r="T12" s="118">
        <v>0</v>
      </c>
    </row>
    <row r="13" ht="19.5" customHeight="1" spans="1:20">
      <c r="A13" s="117" t="s">
        <v>136</v>
      </c>
      <c r="B13" s="117"/>
      <c r="C13" s="117"/>
      <c r="D13" s="117" t="s">
        <v>137</v>
      </c>
      <c r="E13" s="118">
        <v>0</v>
      </c>
      <c r="F13" s="118">
        <v>0</v>
      </c>
      <c r="G13" s="118">
        <v>0</v>
      </c>
      <c r="H13" s="118">
        <v>351260.6</v>
      </c>
      <c r="I13" s="118">
        <v>313200</v>
      </c>
      <c r="J13" s="118">
        <v>38060.6</v>
      </c>
      <c r="K13" s="118">
        <v>351260.6</v>
      </c>
      <c r="L13" s="118">
        <v>313200</v>
      </c>
      <c r="M13" s="118">
        <v>0</v>
      </c>
      <c r="N13" s="118">
        <v>313200</v>
      </c>
      <c r="O13" s="118">
        <v>38060.6</v>
      </c>
      <c r="P13" s="118">
        <v>0</v>
      </c>
      <c r="Q13" s="118">
        <v>0</v>
      </c>
      <c r="R13" s="118">
        <v>0</v>
      </c>
      <c r="S13" s="118">
        <v>0</v>
      </c>
      <c r="T13" s="118">
        <v>0</v>
      </c>
    </row>
    <row r="14" ht="19.5" customHeight="1" spans="1:20">
      <c r="A14" s="117" t="s">
        <v>138</v>
      </c>
      <c r="B14" s="117"/>
      <c r="C14" s="117"/>
      <c r="D14" s="117" t="s">
        <v>139</v>
      </c>
      <c r="E14" s="118">
        <v>0</v>
      </c>
      <c r="F14" s="118">
        <v>0</v>
      </c>
      <c r="G14" s="118">
        <v>0</v>
      </c>
      <c r="H14" s="118">
        <v>351260.6</v>
      </c>
      <c r="I14" s="118">
        <v>313200</v>
      </c>
      <c r="J14" s="118">
        <v>38060.6</v>
      </c>
      <c r="K14" s="118">
        <v>351260.6</v>
      </c>
      <c r="L14" s="118">
        <v>313200</v>
      </c>
      <c r="M14" s="118">
        <v>0</v>
      </c>
      <c r="N14" s="118">
        <v>313200</v>
      </c>
      <c r="O14" s="118">
        <v>38060.6</v>
      </c>
      <c r="P14" s="118">
        <v>0</v>
      </c>
      <c r="Q14" s="118">
        <v>0</v>
      </c>
      <c r="R14" s="118">
        <v>0</v>
      </c>
      <c r="S14" s="118">
        <v>0</v>
      </c>
      <c r="T14" s="118">
        <v>0</v>
      </c>
    </row>
    <row r="15" ht="19.5" customHeight="1" spans="1:20">
      <c r="A15" s="117" t="s">
        <v>140</v>
      </c>
      <c r="B15" s="117"/>
      <c r="C15" s="117"/>
      <c r="D15" s="117" t="s">
        <v>141</v>
      </c>
      <c r="E15" s="118">
        <v>0</v>
      </c>
      <c r="F15" s="118">
        <v>0</v>
      </c>
      <c r="G15" s="118">
        <v>0</v>
      </c>
      <c r="H15" s="118">
        <v>370404.48</v>
      </c>
      <c r="I15" s="118">
        <v>370404.48</v>
      </c>
      <c r="J15" s="118"/>
      <c r="K15" s="118">
        <v>370404.48</v>
      </c>
      <c r="L15" s="118">
        <v>370404.48</v>
      </c>
      <c r="M15" s="118">
        <v>370404.48</v>
      </c>
      <c r="N15" s="118">
        <v>0</v>
      </c>
      <c r="O15" s="118"/>
      <c r="P15" s="118">
        <v>0</v>
      </c>
      <c r="Q15" s="118">
        <v>0</v>
      </c>
      <c r="R15" s="118">
        <v>0</v>
      </c>
      <c r="S15" s="118">
        <v>0</v>
      </c>
      <c r="T15" s="118">
        <v>0</v>
      </c>
    </row>
    <row r="16" ht="19.5" customHeight="1" spans="1:20">
      <c r="A16" s="117" t="s">
        <v>142</v>
      </c>
      <c r="B16" s="117"/>
      <c r="C16" s="117"/>
      <c r="D16" s="117" t="s">
        <v>143</v>
      </c>
      <c r="E16" s="118">
        <v>0</v>
      </c>
      <c r="F16" s="118">
        <v>0</v>
      </c>
      <c r="G16" s="118">
        <v>0</v>
      </c>
      <c r="H16" s="118">
        <v>370404.48</v>
      </c>
      <c r="I16" s="118">
        <v>370404.48</v>
      </c>
      <c r="J16" s="118"/>
      <c r="K16" s="118">
        <v>370404.48</v>
      </c>
      <c r="L16" s="118">
        <v>370404.48</v>
      </c>
      <c r="M16" s="118">
        <v>370404.48</v>
      </c>
      <c r="N16" s="118">
        <v>0</v>
      </c>
      <c r="O16" s="118"/>
      <c r="P16" s="118">
        <v>0</v>
      </c>
      <c r="Q16" s="118">
        <v>0</v>
      </c>
      <c r="R16" s="118">
        <v>0</v>
      </c>
      <c r="S16" s="118">
        <v>0</v>
      </c>
      <c r="T16" s="118">
        <v>0</v>
      </c>
    </row>
    <row r="17" ht="19.5" customHeight="1" spans="1:20">
      <c r="A17" s="117" t="s">
        <v>144</v>
      </c>
      <c r="B17" s="117"/>
      <c r="C17" s="117"/>
      <c r="D17" s="117" t="s">
        <v>145</v>
      </c>
      <c r="E17" s="118">
        <v>0</v>
      </c>
      <c r="F17" s="118">
        <v>0</v>
      </c>
      <c r="G17" s="118">
        <v>0</v>
      </c>
      <c r="H17" s="118">
        <v>370404.48</v>
      </c>
      <c r="I17" s="118">
        <v>370404.48</v>
      </c>
      <c r="J17" s="118"/>
      <c r="K17" s="118">
        <v>370404.48</v>
      </c>
      <c r="L17" s="118">
        <v>370404.48</v>
      </c>
      <c r="M17" s="118">
        <v>370404.48</v>
      </c>
      <c r="N17" s="118">
        <v>0</v>
      </c>
      <c r="O17" s="118"/>
      <c r="P17" s="118">
        <v>0</v>
      </c>
      <c r="Q17" s="118">
        <v>0</v>
      </c>
      <c r="R17" s="118">
        <v>0</v>
      </c>
      <c r="S17" s="118">
        <v>0</v>
      </c>
      <c r="T17" s="118">
        <v>0</v>
      </c>
    </row>
    <row r="18" ht="19.5" customHeight="1" spans="1:20">
      <c r="A18" s="117" t="s">
        <v>203</v>
      </c>
      <c r="B18" s="117"/>
      <c r="C18" s="117"/>
      <c r="D18" s="117" t="s">
        <v>204</v>
      </c>
      <c r="E18" s="118">
        <v>0</v>
      </c>
      <c r="F18" s="118">
        <v>0</v>
      </c>
      <c r="G18" s="118">
        <v>0</v>
      </c>
      <c r="H18" s="118"/>
      <c r="I18" s="118"/>
      <c r="J18" s="118"/>
      <c r="K18" s="118"/>
      <c r="L18" s="118"/>
      <c r="M18" s="118"/>
      <c r="N18" s="118"/>
      <c r="O18" s="118"/>
      <c r="P18" s="118">
        <v>0</v>
      </c>
      <c r="Q18" s="118">
        <v>0</v>
      </c>
      <c r="R18" s="118"/>
      <c r="S18" s="118"/>
      <c r="T18" s="118"/>
    </row>
    <row r="19" ht="19.5" customHeight="1" spans="1:20">
      <c r="A19" s="117" t="s">
        <v>146</v>
      </c>
      <c r="B19" s="117"/>
      <c r="C19" s="117"/>
      <c r="D19" s="117" t="s">
        <v>147</v>
      </c>
      <c r="E19" s="118">
        <v>0</v>
      </c>
      <c r="F19" s="118">
        <v>0</v>
      </c>
      <c r="G19" s="118">
        <v>0</v>
      </c>
      <c r="H19" s="118">
        <v>288919.1</v>
      </c>
      <c r="I19" s="118">
        <v>288919.1</v>
      </c>
      <c r="J19" s="118"/>
      <c r="K19" s="118">
        <v>288919.1</v>
      </c>
      <c r="L19" s="118">
        <v>288919.1</v>
      </c>
      <c r="M19" s="118">
        <v>288919.1</v>
      </c>
      <c r="N19" s="118">
        <v>0</v>
      </c>
      <c r="O19" s="118"/>
      <c r="P19" s="118">
        <v>0</v>
      </c>
      <c r="Q19" s="118">
        <v>0</v>
      </c>
      <c r="R19" s="118">
        <v>0</v>
      </c>
      <c r="S19" s="118">
        <v>0</v>
      </c>
      <c r="T19" s="118">
        <v>0</v>
      </c>
    </row>
    <row r="20" ht="19.5" customHeight="1" spans="1:20">
      <c r="A20" s="117" t="s">
        <v>148</v>
      </c>
      <c r="B20" s="117"/>
      <c r="C20" s="117"/>
      <c r="D20" s="117" t="s">
        <v>149</v>
      </c>
      <c r="E20" s="118">
        <v>0</v>
      </c>
      <c r="F20" s="118">
        <v>0</v>
      </c>
      <c r="G20" s="118">
        <v>0</v>
      </c>
      <c r="H20" s="118">
        <v>288919.1</v>
      </c>
      <c r="I20" s="118">
        <v>288919.1</v>
      </c>
      <c r="J20" s="118"/>
      <c r="K20" s="118">
        <v>288919.1</v>
      </c>
      <c r="L20" s="118">
        <v>288919.1</v>
      </c>
      <c r="M20" s="118">
        <v>288919.1</v>
      </c>
      <c r="N20" s="118">
        <v>0</v>
      </c>
      <c r="O20" s="118"/>
      <c r="P20" s="118">
        <v>0</v>
      </c>
      <c r="Q20" s="118">
        <v>0</v>
      </c>
      <c r="R20" s="118">
        <v>0</v>
      </c>
      <c r="S20" s="118">
        <v>0</v>
      </c>
      <c r="T20" s="118">
        <v>0</v>
      </c>
    </row>
    <row r="21" ht="19.5" customHeight="1" spans="1:20">
      <c r="A21" s="117" t="s">
        <v>150</v>
      </c>
      <c r="B21" s="117"/>
      <c r="C21" s="117"/>
      <c r="D21" s="117" t="s">
        <v>151</v>
      </c>
      <c r="E21" s="118">
        <v>0</v>
      </c>
      <c r="F21" s="118">
        <v>0</v>
      </c>
      <c r="G21" s="118">
        <v>0</v>
      </c>
      <c r="H21" s="118">
        <v>184628.06</v>
      </c>
      <c r="I21" s="118">
        <v>184628.06</v>
      </c>
      <c r="J21" s="118"/>
      <c r="K21" s="118">
        <v>184628.06</v>
      </c>
      <c r="L21" s="118">
        <v>184628.06</v>
      </c>
      <c r="M21" s="118">
        <v>184628.06</v>
      </c>
      <c r="N21" s="118">
        <v>0</v>
      </c>
      <c r="O21" s="118"/>
      <c r="P21" s="118">
        <v>0</v>
      </c>
      <c r="Q21" s="118">
        <v>0</v>
      </c>
      <c r="R21" s="118">
        <v>0</v>
      </c>
      <c r="S21" s="118">
        <v>0</v>
      </c>
      <c r="T21" s="118">
        <v>0</v>
      </c>
    </row>
    <row r="22" ht="19.5" customHeight="1" spans="1:20">
      <c r="A22" s="117" t="s">
        <v>152</v>
      </c>
      <c r="B22" s="117"/>
      <c r="C22" s="117"/>
      <c r="D22" s="117" t="s">
        <v>153</v>
      </c>
      <c r="E22" s="118">
        <v>0</v>
      </c>
      <c r="F22" s="118">
        <v>0</v>
      </c>
      <c r="G22" s="118">
        <v>0</v>
      </c>
      <c r="H22" s="118">
        <v>89815.5</v>
      </c>
      <c r="I22" s="118">
        <v>89815.5</v>
      </c>
      <c r="J22" s="118"/>
      <c r="K22" s="118">
        <v>89815.5</v>
      </c>
      <c r="L22" s="118">
        <v>89815.5</v>
      </c>
      <c r="M22" s="118">
        <v>89815.5</v>
      </c>
      <c r="N22" s="118">
        <v>0</v>
      </c>
      <c r="O22" s="118"/>
      <c r="P22" s="118">
        <v>0</v>
      </c>
      <c r="Q22" s="118">
        <v>0</v>
      </c>
      <c r="R22" s="118">
        <v>0</v>
      </c>
      <c r="S22" s="118">
        <v>0</v>
      </c>
      <c r="T22" s="118">
        <v>0</v>
      </c>
    </row>
    <row r="23" ht="19.5" customHeight="1" spans="1:20">
      <c r="A23" s="117" t="s">
        <v>154</v>
      </c>
      <c r="B23" s="117"/>
      <c r="C23" s="117"/>
      <c r="D23" s="117" t="s">
        <v>155</v>
      </c>
      <c r="E23" s="118">
        <v>0</v>
      </c>
      <c r="F23" s="118">
        <v>0</v>
      </c>
      <c r="G23" s="118">
        <v>0</v>
      </c>
      <c r="H23" s="118">
        <v>14475.54</v>
      </c>
      <c r="I23" s="118">
        <v>14475.54</v>
      </c>
      <c r="J23" s="118"/>
      <c r="K23" s="118">
        <v>14475.54</v>
      </c>
      <c r="L23" s="118">
        <v>14475.54</v>
      </c>
      <c r="M23" s="118">
        <v>14475.54</v>
      </c>
      <c r="N23" s="118">
        <v>0</v>
      </c>
      <c r="O23" s="118"/>
      <c r="P23" s="118">
        <v>0</v>
      </c>
      <c r="Q23" s="118">
        <v>0</v>
      </c>
      <c r="R23" s="118">
        <v>0</v>
      </c>
      <c r="S23" s="118">
        <v>0</v>
      </c>
      <c r="T23" s="118">
        <v>0</v>
      </c>
    </row>
    <row r="24" ht="19.5" customHeight="1" spans="1:20">
      <c r="A24" s="117" t="s">
        <v>156</v>
      </c>
      <c r="B24" s="117"/>
      <c r="C24" s="117"/>
      <c r="D24" s="117" t="s">
        <v>157</v>
      </c>
      <c r="E24" s="118">
        <v>0</v>
      </c>
      <c r="F24" s="118">
        <v>0</v>
      </c>
      <c r="G24" s="118">
        <v>0</v>
      </c>
      <c r="H24" s="118">
        <v>352800</v>
      </c>
      <c r="I24" s="118">
        <v>352800</v>
      </c>
      <c r="J24" s="118"/>
      <c r="K24" s="118">
        <v>352800</v>
      </c>
      <c r="L24" s="118">
        <v>352800</v>
      </c>
      <c r="M24" s="118">
        <v>352800</v>
      </c>
      <c r="N24" s="118">
        <v>0</v>
      </c>
      <c r="O24" s="118"/>
      <c r="P24" s="118">
        <v>0</v>
      </c>
      <c r="Q24" s="118">
        <v>0</v>
      </c>
      <c r="R24" s="118">
        <v>0</v>
      </c>
      <c r="S24" s="118">
        <v>0</v>
      </c>
      <c r="T24" s="118">
        <v>0</v>
      </c>
    </row>
    <row r="25" ht="19.5" customHeight="1" spans="1:20">
      <c r="A25" s="117" t="s">
        <v>158</v>
      </c>
      <c r="B25" s="117"/>
      <c r="C25" s="117"/>
      <c r="D25" s="117" t="s">
        <v>159</v>
      </c>
      <c r="E25" s="118">
        <v>0</v>
      </c>
      <c r="F25" s="118">
        <v>0</v>
      </c>
      <c r="G25" s="118">
        <v>0</v>
      </c>
      <c r="H25" s="118">
        <v>352800</v>
      </c>
      <c r="I25" s="118">
        <v>352800</v>
      </c>
      <c r="J25" s="118"/>
      <c r="K25" s="118">
        <v>352800</v>
      </c>
      <c r="L25" s="118">
        <v>352800</v>
      </c>
      <c r="M25" s="118">
        <v>352800</v>
      </c>
      <c r="N25" s="118">
        <v>0</v>
      </c>
      <c r="O25" s="118"/>
      <c r="P25" s="118">
        <v>0</v>
      </c>
      <c r="Q25" s="118">
        <v>0</v>
      </c>
      <c r="R25" s="118">
        <v>0</v>
      </c>
      <c r="S25" s="118">
        <v>0</v>
      </c>
      <c r="T25" s="118">
        <v>0</v>
      </c>
    </row>
    <row r="26" ht="19.5" customHeight="1" spans="1:20">
      <c r="A26" s="117" t="s">
        <v>160</v>
      </c>
      <c r="B26" s="117"/>
      <c r="C26" s="117"/>
      <c r="D26" s="117" t="s">
        <v>161</v>
      </c>
      <c r="E26" s="118">
        <v>0</v>
      </c>
      <c r="F26" s="118">
        <v>0</v>
      </c>
      <c r="G26" s="118">
        <v>0</v>
      </c>
      <c r="H26" s="118">
        <v>352800</v>
      </c>
      <c r="I26" s="118">
        <v>352800</v>
      </c>
      <c r="J26" s="118"/>
      <c r="K26" s="118">
        <v>352800</v>
      </c>
      <c r="L26" s="118">
        <v>352800</v>
      </c>
      <c r="M26" s="118">
        <v>352800</v>
      </c>
      <c r="N26" s="118">
        <v>0</v>
      </c>
      <c r="O26" s="118"/>
      <c r="P26" s="118">
        <v>0</v>
      </c>
      <c r="Q26" s="118">
        <v>0</v>
      </c>
      <c r="R26" s="118">
        <v>0</v>
      </c>
      <c r="S26" s="118">
        <v>0</v>
      </c>
      <c r="T26" s="118">
        <v>0</v>
      </c>
    </row>
    <row r="27" ht="19.5" customHeight="1" spans="1:20">
      <c r="A27" s="117" t="s">
        <v>205</v>
      </c>
      <c r="B27" s="117"/>
      <c r="C27" s="117"/>
      <c r="D27" s="117"/>
      <c r="E27" s="117"/>
      <c r="F27" s="117"/>
      <c r="G27" s="117"/>
      <c r="H27" s="117"/>
      <c r="I27" s="117"/>
      <c r="J27" s="117"/>
      <c r="K27" s="117"/>
      <c r="L27" s="117"/>
      <c r="M27" s="117"/>
      <c r="N27" s="117"/>
      <c r="O27" s="117"/>
      <c r="P27" s="117"/>
      <c r="Q27" s="117"/>
      <c r="R27" s="117"/>
      <c r="S27" s="117"/>
      <c r="T27" s="117"/>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8.5" customWidth="1"/>
    <col min="9" max="9" width="17.125" customWidth="1"/>
  </cols>
  <sheetData>
    <row r="1" ht="27" spans="5:5">
      <c r="E1" s="126" t="s">
        <v>206</v>
      </c>
    </row>
    <row r="2" spans="9:9">
      <c r="I2" s="128" t="s">
        <v>207</v>
      </c>
    </row>
    <row r="3" spans="1:9">
      <c r="A3" s="128" t="s">
        <v>2</v>
      </c>
      <c r="I3" s="128" t="s">
        <v>3</v>
      </c>
    </row>
    <row r="4" ht="19.5" customHeight="1" spans="1:9">
      <c r="A4" s="122" t="s">
        <v>200</v>
      </c>
      <c r="B4" s="122"/>
      <c r="C4" s="122"/>
      <c r="D4" s="122" t="s">
        <v>199</v>
      </c>
      <c r="E4" s="122"/>
      <c r="F4" s="122"/>
      <c r="G4" s="122"/>
      <c r="H4" s="122"/>
      <c r="I4" s="122"/>
    </row>
    <row r="5" ht="19.5" customHeight="1" spans="1:9">
      <c r="A5" s="122" t="s">
        <v>208</v>
      </c>
      <c r="B5" s="122" t="s">
        <v>123</v>
      </c>
      <c r="C5" s="122" t="s">
        <v>8</v>
      </c>
      <c r="D5" s="122" t="s">
        <v>208</v>
      </c>
      <c r="E5" s="122" t="s">
        <v>123</v>
      </c>
      <c r="F5" s="122" t="s">
        <v>8</v>
      </c>
      <c r="G5" s="122" t="s">
        <v>208</v>
      </c>
      <c r="H5" s="122" t="s">
        <v>123</v>
      </c>
      <c r="I5" s="122" t="s">
        <v>8</v>
      </c>
    </row>
    <row r="6" ht="19.5" customHeight="1" spans="1:9">
      <c r="A6" s="122"/>
      <c r="B6" s="122"/>
      <c r="C6" s="122"/>
      <c r="D6" s="122"/>
      <c r="E6" s="122"/>
      <c r="F6" s="122"/>
      <c r="G6" s="122"/>
      <c r="H6" s="122"/>
      <c r="I6" s="122"/>
    </row>
    <row r="7" ht="19.5" customHeight="1" spans="1:9">
      <c r="A7" s="117" t="s">
        <v>209</v>
      </c>
      <c r="B7" s="117" t="s">
        <v>210</v>
      </c>
      <c r="C7" s="118">
        <v>3575734.49</v>
      </c>
      <c r="D7" s="117" t="s">
        <v>211</v>
      </c>
      <c r="E7" s="117" t="s">
        <v>212</v>
      </c>
      <c r="F7" s="118">
        <v>359814</v>
      </c>
      <c r="G7" s="117" t="s">
        <v>213</v>
      </c>
      <c r="H7" s="117" t="s">
        <v>214</v>
      </c>
      <c r="I7" s="118">
        <v>0</v>
      </c>
    </row>
    <row r="8" ht="19.5" customHeight="1" spans="1:9">
      <c r="A8" s="117" t="s">
        <v>215</v>
      </c>
      <c r="B8" s="117" t="s">
        <v>216</v>
      </c>
      <c r="C8" s="118">
        <v>894701</v>
      </c>
      <c r="D8" s="117" t="s">
        <v>217</v>
      </c>
      <c r="E8" s="117" t="s">
        <v>218</v>
      </c>
      <c r="F8" s="118">
        <v>0</v>
      </c>
      <c r="G8" s="117" t="s">
        <v>219</v>
      </c>
      <c r="H8" s="117" t="s">
        <v>220</v>
      </c>
      <c r="I8" s="118">
        <v>0</v>
      </c>
    </row>
    <row r="9" ht="19.5" customHeight="1" spans="1:9">
      <c r="A9" s="117" t="s">
        <v>221</v>
      </c>
      <c r="B9" s="117" t="s">
        <v>222</v>
      </c>
      <c r="C9" s="118">
        <v>137969</v>
      </c>
      <c r="D9" s="117" t="s">
        <v>223</v>
      </c>
      <c r="E9" s="117" t="s">
        <v>224</v>
      </c>
      <c r="F9" s="118">
        <v>0</v>
      </c>
      <c r="G9" s="117" t="s">
        <v>225</v>
      </c>
      <c r="H9" s="117" t="s">
        <v>226</v>
      </c>
      <c r="I9" s="118">
        <v>0</v>
      </c>
    </row>
    <row r="10" ht="19.5" customHeight="1" spans="1:9">
      <c r="A10" s="117" t="s">
        <v>227</v>
      </c>
      <c r="B10" s="117" t="s">
        <v>228</v>
      </c>
      <c r="C10" s="118">
        <v>0</v>
      </c>
      <c r="D10" s="117" t="s">
        <v>229</v>
      </c>
      <c r="E10" s="117" t="s">
        <v>230</v>
      </c>
      <c r="F10" s="118">
        <v>0</v>
      </c>
      <c r="G10" s="117" t="s">
        <v>231</v>
      </c>
      <c r="H10" s="117" t="s">
        <v>232</v>
      </c>
      <c r="I10" s="118">
        <v>0</v>
      </c>
    </row>
    <row r="11" ht="19.5" customHeight="1" spans="1:9">
      <c r="A11" s="117" t="s">
        <v>233</v>
      </c>
      <c r="B11" s="117" t="s">
        <v>234</v>
      </c>
      <c r="C11" s="118">
        <v>0</v>
      </c>
      <c r="D11" s="117" t="s">
        <v>235</v>
      </c>
      <c r="E11" s="117" t="s">
        <v>236</v>
      </c>
      <c r="F11" s="118">
        <v>0</v>
      </c>
      <c r="G11" s="117" t="s">
        <v>237</v>
      </c>
      <c r="H11" s="117" t="s">
        <v>238</v>
      </c>
      <c r="I11" s="118">
        <v>0</v>
      </c>
    </row>
    <row r="12" ht="19.5" customHeight="1" spans="1:9">
      <c r="A12" s="117" t="s">
        <v>239</v>
      </c>
      <c r="B12" s="117" t="s">
        <v>240</v>
      </c>
      <c r="C12" s="118">
        <v>1493319</v>
      </c>
      <c r="D12" s="117" t="s">
        <v>241</v>
      </c>
      <c r="E12" s="117" t="s">
        <v>242</v>
      </c>
      <c r="F12" s="118">
        <v>0</v>
      </c>
      <c r="G12" s="117" t="s">
        <v>243</v>
      </c>
      <c r="H12" s="117" t="s">
        <v>244</v>
      </c>
      <c r="I12" s="118">
        <v>0</v>
      </c>
    </row>
    <row r="13" ht="19.5" customHeight="1" spans="1:9">
      <c r="A13" s="117" t="s">
        <v>245</v>
      </c>
      <c r="B13" s="117" t="s">
        <v>246</v>
      </c>
      <c r="C13" s="118">
        <v>370404.48</v>
      </c>
      <c r="D13" s="117" t="s">
        <v>247</v>
      </c>
      <c r="E13" s="117" t="s">
        <v>248</v>
      </c>
      <c r="F13" s="118">
        <v>0</v>
      </c>
      <c r="G13" s="117" t="s">
        <v>249</v>
      </c>
      <c r="H13" s="117" t="s">
        <v>250</v>
      </c>
      <c r="I13" s="118">
        <v>0</v>
      </c>
    </row>
    <row r="14" ht="19.5" customHeight="1" spans="1:9">
      <c r="A14" s="117" t="s">
        <v>251</v>
      </c>
      <c r="B14" s="117" t="s">
        <v>252</v>
      </c>
      <c r="C14" s="118">
        <v>0</v>
      </c>
      <c r="D14" s="117" t="s">
        <v>253</v>
      </c>
      <c r="E14" s="117" t="s">
        <v>254</v>
      </c>
      <c r="F14" s="118">
        <v>0</v>
      </c>
      <c r="G14" s="117" t="s">
        <v>255</v>
      </c>
      <c r="H14" s="117" t="s">
        <v>256</v>
      </c>
      <c r="I14" s="118">
        <v>0</v>
      </c>
    </row>
    <row r="15" ht="19.5" customHeight="1" spans="1:9">
      <c r="A15" s="117" t="s">
        <v>257</v>
      </c>
      <c r="B15" s="117" t="s">
        <v>258</v>
      </c>
      <c r="C15" s="118">
        <v>181118.14</v>
      </c>
      <c r="D15" s="117" t="s">
        <v>259</v>
      </c>
      <c r="E15" s="117" t="s">
        <v>260</v>
      </c>
      <c r="F15" s="118">
        <v>0</v>
      </c>
      <c r="G15" s="117" t="s">
        <v>261</v>
      </c>
      <c r="H15" s="117" t="s">
        <v>262</v>
      </c>
      <c r="I15" s="118">
        <v>0</v>
      </c>
    </row>
    <row r="16" ht="19.5" customHeight="1" spans="1:9">
      <c r="A16" s="117" t="s">
        <v>263</v>
      </c>
      <c r="B16" s="117" t="s">
        <v>264</v>
      </c>
      <c r="C16" s="118">
        <v>89815.5</v>
      </c>
      <c r="D16" s="117" t="s">
        <v>265</v>
      </c>
      <c r="E16" s="117" t="s">
        <v>266</v>
      </c>
      <c r="F16" s="118">
        <v>0</v>
      </c>
      <c r="G16" s="117" t="s">
        <v>267</v>
      </c>
      <c r="H16" s="117" t="s">
        <v>268</v>
      </c>
      <c r="I16" s="118">
        <v>0</v>
      </c>
    </row>
    <row r="17" ht="19.5" customHeight="1" spans="1:9">
      <c r="A17" s="117" t="s">
        <v>269</v>
      </c>
      <c r="B17" s="117" t="s">
        <v>270</v>
      </c>
      <c r="C17" s="118">
        <v>55607.37</v>
      </c>
      <c r="D17" s="117" t="s">
        <v>271</v>
      </c>
      <c r="E17" s="117" t="s">
        <v>272</v>
      </c>
      <c r="F17" s="118">
        <v>0</v>
      </c>
      <c r="G17" s="117" t="s">
        <v>273</v>
      </c>
      <c r="H17" s="117" t="s">
        <v>274</v>
      </c>
      <c r="I17" s="118">
        <v>0</v>
      </c>
    </row>
    <row r="18" ht="19.5" customHeight="1" spans="1:9">
      <c r="A18" s="117" t="s">
        <v>275</v>
      </c>
      <c r="B18" s="117" t="s">
        <v>276</v>
      </c>
      <c r="C18" s="118">
        <v>352800</v>
      </c>
      <c r="D18" s="117" t="s">
        <v>277</v>
      </c>
      <c r="E18" s="117" t="s">
        <v>278</v>
      </c>
      <c r="F18" s="118">
        <v>0</v>
      </c>
      <c r="G18" s="117" t="s">
        <v>279</v>
      </c>
      <c r="H18" s="117" t="s">
        <v>280</v>
      </c>
      <c r="I18" s="118">
        <v>0</v>
      </c>
    </row>
    <row r="19" ht="19.5" customHeight="1" spans="1:9">
      <c r="A19" s="117" t="s">
        <v>281</v>
      </c>
      <c r="B19" s="117" t="s">
        <v>282</v>
      </c>
      <c r="C19" s="118">
        <v>0</v>
      </c>
      <c r="D19" s="117" t="s">
        <v>283</v>
      </c>
      <c r="E19" s="117" t="s">
        <v>284</v>
      </c>
      <c r="F19" s="118">
        <v>0</v>
      </c>
      <c r="G19" s="117" t="s">
        <v>285</v>
      </c>
      <c r="H19" s="117" t="s">
        <v>286</v>
      </c>
      <c r="I19" s="118">
        <v>0</v>
      </c>
    </row>
    <row r="20" ht="19.5" customHeight="1" spans="1:9">
      <c r="A20" s="117" t="s">
        <v>287</v>
      </c>
      <c r="B20" s="117" t="s">
        <v>288</v>
      </c>
      <c r="C20" s="118">
        <v>0</v>
      </c>
      <c r="D20" s="117" t="s">
        <v>289</v>
      </c>
      <c r="E20" s="117" t="s">
        <v>290</v>
      </c>
      <c r="F20" s="118">
        <v>0</v>
      </c>
      <c r="G20" s="117" t="s">
        <v>291</v>
      </c>
      <c r="H20" s="117" t="s">
        <v>292</v>
      </c>
      <c r="I20" s="118">
        <v>0</v>
      </c>
    </row>
    <row r="21" ht="19.5" customHeight="1" spans="1:9">
      <c r="A21" s="117" t="s">
        <v>293</v>
      </c>
      <c r="B21" s="117" t="s">
        <v>294</v>
      </c>
      <c r="C21" s="118">
        <v>0</v>
      </c>
      <c r="D21" s="117" t="s">
        <v>295</v>
      </c>
      <c r="E21" s="117" t="s">
        <v>296</v>
      </c>
      <c r="F21" s="118">
        <v>0</v>
      </c>
      <c r="G21" s="117" t="s">
        <v>297</v>
      </c>
      <c r="H21" s="117" t="s">
        <v>298</v>
      </c>
      <c r="I21" s="118">
        <v>0</v>
      </c>
    </row>
    <row r="22" ht="19.5" customHeight="1" spans="1:9">
      <c r="A22" s="117" t="s">
        <v>299</v>
      </c>
      <c r="B22" s="117" t="s">
        <v>300</v>
      </c>
      <c r="C22" s="118">
        <v>0</v>
      </c>
      <c r="D22" s="117" t="s">
        <v>301</v>
      </c>
      <c r="E22" s="117" t="s">
        <v>302</v>
      </c>
      <c r="F22" s="118">
        <v>0</v>
      </c>
      <c r="G22" s="117" t="s">
        <v>303</v>
      </c>
      <c r="H22" s="117" t="s">
        <v>304</v>
      </c>
      <c r="I22" s="118">
        <v>0</v>
      </c>
    </row>
    <row r="23" ht="19.5" customHeight="1" spans="1:9">
      <c r="A23" s="117" t="s">
        <v>305</v>
      </c>
      <c r="B23" s="117" t="s">
        <v>306</v>
      </c>
      <c r="C23" s="118">
        <v>0</v>
      </c>
      <c r="D23" s="117" t="s">
        <v>307</v>
      </c>
      <c r="E23" s="117" t="s">
        <v>308</v>
      </c>
      <c r="F23" s="118">
        <v>0</v>
      </c>
      <c r="G23" s="117" t="s">
        <v>309</v>
      </c>
      <c r="H23" s="117" t="s">
        <v>310</v>
      </c>
      <c r="I23" s="118">
        <v>0</v>
      </c>
    </row>
    <row r="24" ht="19.5" customHeight="1" spans="1:9">
      <c r="A24" s="117" t="s">
        <v>311</v>
      </c>
      <c r="B24" s="117" t="s">
        <v>312</v>
      </c>
      <c r="C24" s="118">
        <v>0</v>
      </c>
      <c r="D24" s="117" t="s">
        <v>313</v>
      </c>
      <c r="E24" s="117" t="s">
        <v>314</v>
      </c>
      <c r="F24" s="118">
        <v>0</v>
      </c>
      <c r="G24" s="117" t="s">
        <v>315</v>
      </c>
      <c r="H24" s="117" t="s">
        <v>316</v>
      </c>
      <c r="I24" s="118">
        <v>0</v>
      </c>
    </row>
    <row r="25" ht="19.5" customHeight="1" spans="1:9">
      <c r="A25" s="117" t="s">
        <v>317</v>
      </c>
      <c r="B25" s="117" t="s">
        <v>318</v>
      </c>
      <c r="C25" s="118">
        <v>0</v>
      </c>
      <c r="D25" s="117" t="s">
        <v>319</v>
      </c>
      <c r="E25" s="117" t="s">
        <v>320</v>
      </c>
      <c r="F25" s="118">
        <v>0</v>
      </c>
      <c r="G25" s="117" t="s">
        <v>321</v>
      </c>
      <c r="H25" s="117" t="s">
        <v>322</v>
      </c>
      <c r="I25" s="118">
        <v>0</v>
      </c>
    </row>
    <row r="26" ht="19.5" customHeight="1" spans="1:9">
      <c r="A26" s="117" t="s">
        <v>323</v>
      </c>
      <c r="B26" s="117" t="s">
        <v>324</v>
      </c>
      <c r="C26" s="118">
        <v>0</v>
      </c>
      <c r="D26" s="117" t="s">
        <v>325</v>
      </c>
      <c r="E26" s="117" t="s">
        <v>326</v>
      </c>
      <c r="F26" s="118">
        <v>0</v>
      </c>
      <c r="G26" s="117" t="s">
        <v>327</v>
      </c>
      <c r="H26" s="117" t="s">
        <v>328</v>
      </c>
      <c r="I26" s="118">
        <v>0</v>
      </c>
    </row>
    <row r="27" ht="19.5" customHeight="1" spans="1:9">
      <c r="A27" s="117" t="s">
        <v>329</v>
      </c>
      <c r="B27" s="117" t="s">
        <v>330</v>
      </c>
      <c r="C27" s="118">
        <v>0</v>
      </c>
      <c r="D27" s="117" t="s">
        <v>331</v>
      </c>
      <c r="E27" s="117" t="s">
        <v>332</v>
      </c>
      <c r="F27" s="118">
        <v>313200</v>
      </c>
      <c r="G27" s="117" t="s">
        <v>333</v>
      </c>
      <c r="H27" s="117" t="s">
        <v>334</v>
      </c>
      <c r="I27" s="118">
        <v>0</v>
      </c>
    </row>
    <row r="28" ht="19.5" customHeight="1" spans="1:9">
      <c r="A28" s="117" t="s">
        <v>335</v>
      </c>
      <c r="B28" s="117" t="s">
        <v>336</v>
      </c>
      <c r="C28" s="118">
        <v>0</v>
      </c>
      <c r="D28" s="117" t="s">
        <v>337</v>
      </c>
      <c r="E28" s="117" t="s">
        <v>338</v>
      </c>
      <c r="F28" s="118">
        <v>0</v>
      </c>
      <c r="G28" s="117" t="s">
        <v>339</v>
      </c>
      <c r="H28" s="117" t="s">
        <v>340</v>
      </c>
      <c r="I28" s="118">
        <v>0</v>
      </c>
    </row>
    <row r="29" ht="19.5" customHeight="1" spans="1:9">
      <c r="A29" s="117" t="s">
        <v>341</v>
      </c>
      <c r="B29" s="117" t="s">
        <v>342</v>
      </c>
      <c r="C29" s="118">
        <v>0</v>
      </c>
      <c r="D29" s="117" t="s">
        <v>343</v>
      </c>
      <c r="E29" s="117" t="s">
        <v>344</v>
      </c>
      <c r="F29" s="118">
        <v>46614</v>
      </c>
      <c r="G29" s="117" t="s">
        <v>345</v>
      </c>
      <c r="H29" s="117" t="s">
        <v>346</v>
      </c>
      <c r="I29" s="118">
        <v>0</v>
      </c>
    </row>
    <row r="30" ht="19.5" customHeight="1" spans="1:9">
      <c r="A30" s="117" t="s">
        <v>347</v>
      </c>
      <c r="B30" s="117" t="s">
        <v>348</v>
      </c>
      <c r="C30" s="118">
        <v>0</v>
      </c>
      <c r="D30" s="117" t="s">
        <v>349</v>
      </c>
      <c r="E30" s="117" t="s">
        <v>350</v>
      </c>
      <c r="F30" s="118">
        <v>0</v>
      </c>
      <c r="G30" s="117" t="s">
        <v>351</v>
      </c>
      <c r="H30" s="117" t="s">
        <v>352</v>
      </c>
      <c r="I30" s="118">
        <v>0</v>
      </c>
    </row>
    <row r="31" ht="19.5" customHeight="1" spans="1:9">
      <c r="A31" s="117" t="s">
        <v>353</v>
      </c>
      <c r="B31" s="117" t="s">
        <v>354</v>
      </c>
      <c r="C31" s="118">
        <v>0</v>
      </c>
      <c r="D31" s="117" t="s">
        <v>355</v>
      </c>
      <c r="E31" s="117" t="s">
        <v>356</v>
      </c>
      <c r="F31" s="118">
        <v>0</v>
      </c>
      <c r="G31" s="117" t="s">
        <v>357</v>
      </c>
      <c r="H31" s="117" t="s">
        <v>358</v>
      </c>
      <c r="I31" s="118">
        <v>0</v>
      </c>
    </row>
    <row r="32" ht="19.5" customHeight="1" spans="1:9">
      <c r="A32" s="117" t="s">
        <v>359</v>
      </c>
      <c r="B32" s="117" t="s">
        <v>360</v>
      </c>
      <c r="C32" s="118">
        <v>0</v>
      </c>
      <c r="D32" s="117" t="s">
        <v>361</v>
      </c>
      <c r="E32" s="117" t="s">
        <v>362</v>
      </c>
      <c r="F32" s="118">
        <v>0</v>
      </c>
      <c r="G32" s="117" t="s">
        <v>363</v>
      </c>
      <c r="H32" s="117" t="s">
        <v>364</v>
      </c>
      <c r="I32" s="118">
        <v>0</v>
      </c>
    </row>
    <row r="33" ht="19.5" customHeight="1" spans="1:9">
      <c r="A33" s="117" t="s">
        <v>365</v>
      </c>
      <c r="B33" s="117" t="s">
        <v>366</v>
      </c>
      <c r="C33" s="118">
        <v>0</v>
      </c>
      <c r="D33" s="117" t="s">
        <v>367</v>
      </c>
      <c r="E33" s="117" t="s">
        <v>368</v>
      </c>
      <c r="F33" s="118">
        <v>0</v>
      </c>
      <c r="G33" s="117" t="s">
        <v>369</v>
      </c>
      <c r="H33" s="117" t="s">
        <v>370</v>
      </c>
      <c r="I33" s="118">
        <v>0</v>
      </c>
    </row>
    <row r="34" ht="19.5" customHeight="1" spans="1:9">
      <c r="A34" s="117"/>
      <c r="B34" s="117"/>
      <c r="C34" s="129"/>
      <c r="D34" s="117" t="s">
        <v>371</v>
      </c>
      <c r="E34" s="117" t="s">
        <v>372</v>
      </c>
      <c r="F34" s="118">
        <v>0</v>
      </c>
      <c r="G34" s="117" t="s">
        <v>373</v>
      </c>
      <c r="H34" s="117" t="s">
        <v>374</v>
      </c>
      <c r="I34" s="118">
        <v>0</v>
      </c>
    </row>
    <row r="35" ht="19.5" customHeight="1" spans="1:9">
      <c r="A35" s="117"/>
      <c r="B35" s="117"/>
      <c r="C35" s="129"/>
      <c r="D35" s="117" t="s">
        <v>375</v>
      </c>
      <c r="E35" s="117" t="s">
        <v>376</v>
      </c>
      <c r="F35" s="118">
        <v>0</v>
      </c>
      <c r="G35" s="117" t="s">
        <v>377</v>
      </c>
      <c r="H35" s="117" t="s">
        <v>378</v>
      </c>
      <c r="I35" s="118">
        <v>0</v>
      </c>
    </row>
    <row r="36" ht="19.5" customHeight="1" spans="1:9">
      <c r="A36" s="117"/>
      <c r="B36" s="117"/>
      <c r="C36" s="129"/>
      <c r="D36" s="117" t="s">
        <v>379</v>
      </c>
      <c r="E36" s="117" t="s">
        <v>380</v>
      </c>
      <c r="F36" s="118">
        <v>0</v>
      </c>
      <c r="G36" s="117"/>
      <c r="H36" s="117"/>
      <c r="I36" s="129"/>
    </row>
    <row r="37" ht="19.5" customHeight="1" spans="1:9">
      <c r="A37" s="117"/>
      <c r="B37" s="117"/>
      <c r="C37" s="129"/>
      <c r="D37" s="117" t="s">
        <v>381</v>
      </c>
      <c r="E37" s="117" t="s">
        <v>382</v>
      </c>
      <c r="F37" s="118">
        <v>0</v>
      </c>
      <c r="G37" s="117"/>
      <c r="H37" s="117"/>
      <c r="I37" s="129"/>
    </row>
    <row r="38" ht="19.5" customHeight="1" spans="1:9">
      <c r="A38" s="117"/>
      <c r="B38" s="117"/>
      <c r="C38" s="129"/>
      <c r="D38" s="117" t="s">
        <v>383</v>
      </c>
      <c r="E38" s="117" t="s">
        <v>384</v>
      </c>
      <c r="F38" s="118">
        <v>0</v>
      </c>
      <c r="G38" s="117"/>
      <c r="H38" s="117"/>
      <c r="I38" s="129"/>
    </row>
    <row r="39" ht="19.5" customHeight="1" spans="1:9">
      <c r="A39" s="117"/>
      <c r="B39" s="117"/>
      <c r="C39" s="129"/>
      <c r="D39" s="117" t="s">
        <v>385</v>
      </c>
      <c r="E39" s="117" t="s">
        <v>386</v>
      </c>
      <c r="F39" s="118">
        <v>0</v>
      </c>
      <c r="G39" s="117"/>
      <c r="H39" s="117"/>
      <c r="I39" s="129"/>
    </row>
    <row r="40" ht="19.5" customHeight="1" spans="1:9">
      <c r="A40" s="116" t="s">
        <v>387</v>
      </c>
      <c r="B40" s="116"/>
      <c r="C40" s="118">
        <v>3575734.49</v>
      </c>
      <c r="D40" s="116" t="s">
        <v>388</v>
      </c>
      <c r="E40" s="116"/>
      <c r="F40" s="116"/>
      <c r="G40" s="116"/>
      <c r="H40" s="116"/>
      <c r="I40" s="118">
        <v>359814</v>
      </c>
    </row>
    <row r="41" ht="19.5" customHeight="1" spans="1:9">
      <c r="A41" s="117" t="s">
        <v>389</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30.5" customWidth="1"/>
    <col min="3" max="3" width="15" customWidth="1"/>
    <col min="4" max="4" width="8.375" customWidth="1"/>
    <col min="5" max="5" width="21.75"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7" t="s">
        <v>390</v>
      </c>
    </row>
    <row r="2" spans="12:12">
      <c r="L2" s="128" t="s">
        <v>391</v>
      </c>
    </row>
    <row r="3" spans="1:12">
      <c r="A3" s="128" t="s">
        <v>2</v>
      </c>
      <c r="L3" s="128" t="s">
        <v>3</v>
      </c>
    </row>
    <row r="4" ht="15" customHeight="1" spans="1:12">
      <c r="A4" s="116" t="s">
        <v>392</v>
      </c>
      <c r="B4" s="116"/>
      <c r="C4" s="116"/>
      <c r="D4" s="116"/>
      <c r="E4" s="116"/>
      <c r="F4" s="116"/>
      <c r="G4" s="116"/>
      <c r="H4" s="116"/>
      <c r="I4" s="116"/>
      <c r="J4" s="116"/>
      <c r="K4" s="116"/>
      <c r="L4" s="116"/>
    </row>
    <row r="5" ht="15" customHeight="1" spans="1:12">
      <c r="A5" s="116" t="s">
        <v>208</v>
      </c>
      <c r="B5" s="116" t="s">
        <v>123</v>
      </c>
      <c r="C5" s="116" t="s">
        <v>8</v>
      </c>
      <c r="D5" s="116" t="s">
        <v>208</v>
      </c>
      <c r="E5" s="116" t="s">
        <v>123</v>
      </c>
      <c r="F5" s="116" t="s">
        <v>8</v>
      </c>
      <c r="G5" s="116" t="s">
        <v>208</v>
      </c>
      <c r="H5" s="116" t="s">
        <v>123</v>
      </c>
      <c r="I5" s="116" t="s">
        <v>8</v>
      </c>
      <c r="J5" s="116" t="s">
        <v>208</v>
      </c>
      <c r="K5" s="116" t="s">
        <v>123</v>
      </c>
      <c r="L5" s="116" t="s">
        <v>8</v>
      </c>
    </row>
    <row r="6" ht="15" customHeight="1" spans="1:12">
      <c r="A6" s="117" t="s">
        <v>209</v>
      </c>
      <c r="B6" s="117" t="s">
        <v>210</v>
      </c>
      <c r="C6" s="118">
        <v>0</v>
      </c>
      <c r="D6" s="117" t="s">
        <v>211</v>
      </c>
      <c r="E6" s="117" t="s">
        <v>212</v>
      </c>
      <c r="F6" s="118">
        <v>432322.77</v>
      </c>
      <c r="G6" s="117" t="s">
        <v>393</v>
      </c>
      <c r="H6" s="117" t="s">
        <v>394</v>
      </c>
      <c r="I6" s="118">
        <v>0</v>
      </c>
      <c r="J6" s="117" t="s">
        <v>395</v>
      </c>
      <c r="K6" s="117" t="s">
        <v>396</v>
      </c>
      <c r="L6" s="118">
        <v>0</v>
      </c>
    </row>
    <row r="7" ht="15" customHeight="1" spans="1:12">
      <c r="A7" s="117" t="s">
        <v>215</v>
      </c>
      <c r="B7" s="117" t="s">
        <v>216</v>
      </c>
      <c r="C7" s="118">
        <v>0</v>
      </c>
      <c r="D7" s="117" t="s">
        <v>217</v>
      </c>
      <c r="E7" s="117" t="s">
        <v>218</v>
      </c>
      <c r="F7" s="118">
        <v>56737.5</v>
      </c>
      <c r="G7" s="117" t="s">
        <v>397</v>
      </c>
      <c r="H7" s="117" t="s">
        <v>220</v>
      </c>
      <c r="I7" s="118">
        <v>0</v>
      </c>
      <c r="J7" s="117" t="s">
        <v>398</v>
      </c>
      <c r="K7" s="117" t="s">
        <v>322</v>
      </c>
      <c r="L7" s="118">
        <v>0</v>
      </c>
    </row>
    <row r="8" ht="15" customHeight="1" spans="1:12">
      <c r="A8" s="117" t="s">
        <v>221</v>
      </c>
      <c r="B8" s="117" t="s">
        <v>222</v>
      </c>
      <c r="C8" s="118">
        <v>0</v>
      </c>
      <c r="D8" s="117" t="s">
        <v>223</v>
      </c>
      <c r="E8" s="117" t="s">
        <v>224</v>
      </c>
      <c r="F8" s="118">
        <v>0</v>
      </c>
      <c r="G8" s="117" t="s">
        <v>399</v>
      </c>
      <c r="H8" s="117" t="s">
        <v>226</v>
      </c>
      <c r="I8" s="118">
        <v>0</v>
      </c>
      <c r="J8" s="117" t="s">
        <v>400</v>
      </c>
      <c r="K8" s="117" t="s">
        <v>346</v>
      </c>
      <c r="L8" s="118">
        <v>0</v>
      </c>
    </row>
    <row r="9" ht="15" customHeight="1" spans="1:12">
      <c r="A9" s="117" t="s">
        <v>227</v>
      </c>
      <c r="B9" s="117" t="s">
        <v>228</v>
      </c>
      <c r="C9" s="118">
        <v>0</v>
      </c>
      <c r="D9" s="117" t="s">
        <v>229</v>
      </c>
      <c r="E9" s="117" t="s">
        <v>230</v>
      </c>
      <c r="F9" s="118">
        <v>0</v>
      </c>
      <c r="G9" s="117" t="s">
        <v>401</v>
      </c>
      <c r="H9" s="117" t="s">
        <v>232</v>
      </c>
      <c r="I9" s="118">
        <v>0</v>
      </c>
      <c r="J9" s="117" t="s">
        <v>315</v>
      </c>
      <c r="K9" s="117" t="s">
        <v>316</v>
      </c>
      <c r="L9" s="118">
        <v>0</v>
      </c>
    </row>
    <row r="10" ht="15" customHeight="1" spans="1:12">
      <c r="A10" s="117" t="s">
        <v>233</v>
      </c>
      <c r="B10" s="117" t="s">
        <v>234</v>
      </c>
      <c r="C10" s="118">
        <v>0</v>
      </c>
      <c r="D10" s="117" t="s">
        <v>235</v>
      </c>
      <c r="E10" s="117" t="s">
        <v>236</v>
      </c>
      <c r="F10" s="118">
        <v>0</v>
      </c>
      <c r="G10" s="117" t="s">
        <v>402</v>
      </c>
      <c r="H10" s="117" t="s">
        <v>238</v>
      </c>
      <c r="I10" s="118">
        <v>0</v>
      </c>
      <c r="J10" s="117" t="s">
        <v>321</v>
      </c>
      <c r="K10" s="117" t="s">
        <v>322</v>
      </c>
      <c r="L10" s="118">
        <v>0</v>
      </c>
    </row>
    <row r="11" ht="15" customHeight="1" spans="1:12">
      <c r="A11" s="117" t="s">
        <v>239</v>
      </c>
      <c r="B11" s="117" t="s">
        <v>240</v>
      </c>
      <c r="C11" s="118">
        <v>0</v>
      </c>
      <c r="D11" s="117" t="s">
        <v>241</v>
      </c>
      <c r="E11" s="117" t="s">
        <v>242</v>
      </c>
      <c r="F11" s="118">
        <v>2772</v>
      </c>
      <c r="G11" s="117" t="s">
        <v>403</v>
      </c>
      <c r="H11" s="117" t="s">
        <v>244</v>
      </c>
      <c r="I11" s="118">
        <v>0</v>
      </c>
      <c r="J11" s="117" t="s">
        <v>327</v>
      </c>
      <c r="K11" s="117" t="s">
        <v>328</v>
      </c>
      <c r="L11" s="118">
        <v>0</v>
      </c>
    </row>
    <row r="12" ht="15" customHeight="1" spans="1:12">
      <c r="A12" s="117" t="s">
        <v>245</v>
      </c>
      <c r="B12" s="117" t="s">
        <v>246</v>
      </c>
      <c r="C12" s="118">
        <v>0</v>
      </c>
      <c r="D12" s="117" t="s">
        <v>247</v>
      </c>
      <c r="E12" s="117" t="s">
        <v>248</v>
      </c>
      <c r="F12" s="118">
        <v>17304.64</v>
      </c>
      <c r="G12" s="117" t="s">
        <v>404</v>
      </c>
      <c r="H12" s="117" t="s">
        <v>250</v>
      </c>
      <c r="I12" s="118">
        <v>0</v>
      </c>
      <c r="J12" s="117" t="s">
        <v>333</v>
      </c>
      <c r="K12" s="117" t="s">
        <v>334</v>
      </c>
      <c r="L12" s="118">
        <v>0</v>
      </c>
    </row>
    <row r="13" ht="15" customHeight="1" spans="1:12">
      <c r="A13" s="117" t="s">
        <v>251</v>
      </c>
      <c r="B13" s="117" t="s">
        <v>252</v>
      </c>
      <c r="C13" s="118">
        <v>0</v>
      </c>
      <c r="D13" s="117" t="s">
        <v>253</v>
      </c>
      <c r="E13" s="117" t="s">
        <v>254</v>
      </c>
      <c r="F13" s="118">
        <v>0</v>
      </c>
      <c r="G13" s="117" t="s">
        <v>405</v>
      </c>
      <c r="H13" s="117" t="s">
        <v>256</v>
      </c>
      <c r="I13" s="118">
        <v>0</v>
      </c>
      <c r="J13" s="117" t="s">
        <v>339</v>
      </c>
      <c r="K13" s="117" t="s">
        <v>340</v>
      </c>
      <c r="L13" s="118">
        <v>0</v>
      </c>
    </row>
    <row r="14" ht="15" customHeight="1" spans="1:12">
      <c r="A14" s="117" t="s">
        <v>257</v>
      </c>
      <c r="B14" s="117" t="s">
        <v>258</v>
      </c>
      <c r="C14" s="118">
        <v>0</v>
      </c>
      <c r="D14" s="117" t="s">
        <v>259</v>
      </c>
      <c r="E14" s="117" t="s">
        <v>260</v>
      </c>
      <c r="F14" s="118">
        <v>0</v>
      </c>
      <c r="G14" s="117" t="s">
        <v>406</v>
      </c>
      <c r="H14" s="117" t="s">
        <v>286</v>
      </c>
      <c r="I14" s="118">
        <v>0</v>
      </c>
      <c r="J14" s="117" t="s">
        <v>345</v>
      </c>
      <c r="K14" s="117" t="s">
        <v>346</v>
      </c>
      <c r="L14" s="118">
        <v>0</v>
      </c>
    </row>
    <row r="15" ht="15" customHeight="1" spans="1:12">
      <c r="A15" s="117" t="s">
        <v>263</v>
      </c>
      <c r="B15" s="117" t="s">
        <v>264</v>
      </c>
      <c r="C15" s="118">
        <v>0</v>
      </c>
      <c r="D15" s="117" t="s">
        <v>265</v>
      </c>
      <c r="E15" s="117" t="s">
        <v>266</v>
      </c>
      <c r="F15" s="118">
        <v>75000</v>
      </c>
      <c r="G15" s="117" t="s">
        <v>407</v>
      </c>
      <c r="H15" s="117" t="s">
        <v>292</v>
      </c>
      <c r="I15" s="118">
        <v>0</v>
      </c>
      <c r="J15" s="117" t="s">
        <v>408</v>
      </c>
      <c r="K15" s="117" t="s">
        <v>409</v>
      </c>
      <c r="L15" s="118">
        <v>0</v>
      </c>
    </row>
    <row r="16" ht="15" customHeight="1" spans="1:12">
      <c r="A16" s="117" t="s">
        <v>269</v>
      </c>
      <c r="B16" s="117" t="s">
        <v>270</v>
      </c>
      <c r="C16" s="118">
        <v>0</v>
      </c>
      <c r="D16" s="117" t="s">
        <v>271</v>
      </c>
      <c r="E16" s="117" t="s">
        <v>272</v>
      </c>
      <c r="F16" s="118">
        <v>1697</v>
      </c>
      <c r="G16" s="117" t="s">
        <v>410</v>
      </c>
      <c r="H16" s="117" t="s">
        <v>298</v>
      </c>
      <c r="I16" s="118">
        <v>0</v>
      </c>
      <c r="J16" s="117" t="s">
        <v>411</v>
      </c>
      <c r="K16" s="117" t="s">
        <v>412</v>
      </c>
      <c r="L16" s="118">
        <v>0</v>
      </c>
    </row>
    <row r="17" ht="15" customHeight="1" spans="1:12">
      <c r="A17" s="117" t="s">
        <v>275</v>
      </c>
      <c r="B17" s="117" t="s">
        <v>276</v>
      </c>
      <c r="C17" s="118">
        <v>0</v>
      </c>
      <c r="D17" s="117" t="s">
        <v>277</v>
      </c>
      <c r="E17" s="117" t="s">
        <v>278</v>
      </c>
      <c r="F17" s="118">
        <v>0</v>
      </c>
      <c r="G17" s="117" t="s">
        <v>413</v>
      </c>
      <c r="H17" s="117" t="s">
        <v>304</v>
      </c>
      <c r="I17" s="118">
        <v>0</v>
      </c>
      <c r="J17" s="117" t="s">
        <v>414</v>
      </c>
      <c r="K17" s="117" t="s">
        <v>415</v>
      </c>
      <c r="L17" s="118">
        <v>0</v>
      </c>
    </row>
    <row r="18" ht="15" customHeight="1" spans="1:12">
      <c r="A18" s="117" t="s">
        <v>281</v>
      </c>
      <c r="B18" s="117" t="s">
        <v>282</v>
      </c>
      <c r="C18" s="118">
        <v>0</v>
      </c>
      <c r="D18" s="117" t="s">
        <v>283</v>
      </c>
      <c r="E18" s="117" t="s">
        <v>284</v>
      </c>
      <c r="F18" s="118">
        <v>1158</v>
      </c>
      <c r="G18" s="117" t="s">
        <v>416</v>
      </c>
      <c r="H18" s="117" t="s">
        <v>417</v>
      </c>
      <c r="I18" s="118">
        <v>0</v>
      </c>
      <c r="J18" s="117" t="s">
        <v>418</v>
      </c>
      <c r="K18" s="117" t="s">
        <v>419</v>
      </c>
      <c r="L18" s="118">
        <v>0</v>
      </c>
    </row>
    <row r="19" ht="15" customHeight="1" spans="1:12">
      <c r="A19" s="117" t="s">
        <v>287</v>
      </c>
      <c r="B19" s="117" t="s">
        <v>288</v>
      </c>
      <c r="C19" s="118">
        <v>0</v>
      </c>
      <c r="D19" s="117" t="s">
        <v>289</v>
      </c>
      <c r="E19" s="117" t="s">
        <v>290</v>
      </c>
      <c r="F19" s="118">
        <v>0</v>
      </c>
      <c r="G19" s="117" t="s">
        <v>213</v>
      </c>
      <c r="H19" s="117" t="s">
        <v>214</v>
      </c>
      <c r="I19" s="118">
        <v>3950</v>
      </c>
      <c r="J19" s="117" t="s">
        <v>351</v>
      </c>
      <c r="K19" s="117" t="s">
        <v>352</v>
      </c>
      <c r="L19" s="118">
        <v>0</v>
      </c>
    </row>
    <row r="20" ht="15" customHeight="1" spans="1:12">
      <c r="A20" s="117" t="s">
        <v>293</v>
      </c>
      <c r="B20" s="117" t="s">
        <v>294</v>
      </c>
      <c r="C20" s="118">
        <v>43160.6</v>
      </c>
      <c r="D20" s="117" t="s">
        <v>295</v>
      </c>
      <c r="E20" s="117" t="s">
        <v>296</v>
      </c>
      <c r="F20" s="118">
        <v>0</v>
      </c>
      <c r="G20" s="117" t="s">
        <v>219</v>
      </c>
      <c r="H20" s="117" t="s">
        <v>220</v>
      </c>
      <c r="I20" s="118">
        <v>0</v>
      </c>
      <c r="J20" s="117" t="s">
        <v>357</v>
      </c>
      <c r="K20" s="117" t="s">
        <v>358</v>
      </c>
      <c r="L20" s="118">
        <v>0</v>
      </c>
    </row>
    <row r="21" ht="15" customHeight="1" spans="1:12">
      <c r="A21" s="117" t="s">
        <v>299</v>
      </c>
      <c r="B21" s="117" t="s">
        <v>300</v>
      </c>
      <c r="C21" s="118">
        <v>0</v>
      </c>
      <c r="D21" s="117" t="s">
        <v>301</v>
      </c>
      <c r="E21" s="117" t="s">
        <v>302</v>
      </c>
      <c r="F21" s="118">
        <v>2880</v>
      </c>
      <c r="G21" s="117" t="s">
        <v>225</v>
      </c>
      <c r="H21" s="117" t="s">
        <v>226</v>
      </c>
      <c r="I21" s="118">
        <v>3950</v>
      </c>
      <c r="J21" s="117" t="s">
        <v>363</v>
      </c>
      <c r="K21" s="117" t="s">
        <v>364</v>
      </c>
      <c r="L21" s="118">
        <v>0</v>
      </c>
    </row>
    <row r="22" ht="15" customHeight="1" spans="1:12">
      <c r="A22" s="117" t="s">
        <v>305</v>
      </c>
      <c r="B22" s="117" t="s">
        <v>306</v>
      </c>
      <c r="C22" s="118">
        <v>0</v>
      </c>
      <c r="D22" s="117" t="s">
        <v>307</v>
      </c>
      <c r="E22" s="117" t="s">
        <v>308</v>
      </c>
      <c r="F22" s="118">
        <v>0</v>
      </c>
      <c r="G22" s="117" t="s">
        <v>231</v>
      </c>
      <c r="H22" s="117" t="s">
        <v>232</v>
      </c>
      <c r="I22" s="118">
        <v>0</v>
      </c>
      <c r="J22" s="117" t="s">
        <v>369</v>
      </c>
      <c r="K22" s="117" t="s">
        <v>370</v>
      </c>
      <c r="L22" s="118">
        <v>0</v>
      </c>
    </row>
    <row r="23" ht="15" customHeight="1" spans="1:12">
      <c r="A23" s="117" t="s">
        <v>311</v>
      </c>
      <c r="B23" s="117" t="s">
        <v>312</v>
      </c>
      <c r="C23" s="118">
        <v>0</v>
      </c>
      <c r="D23" s="117" t="s">
        <v>313</v>
      </c>
      <c r="E23" s="117" t="s">
        <v>314</v>
      </c>
      <c r="F23" s="118">
        <v>2238.51</v>
      </c>
      <c r="G23" s="117" t="s">
        <v>237</v>
      </c>
      <c r="H23" s="117" t="s">
        <v>238</v>
      </c>
      <c r="I23" s="118">
        <v>0</v>
      </c>
      <c r="J23" s="117" t="s">
        <v>373</v>
      </c>
      <c r="K23" s="117" t="s">
        <v>374</v>
      </c>
      <c r="L23" s="118">
        <v>0</v>
      </c>
    </row>
    <row r="24" ht="15" customHeight="1" spans="1:12">
      <c r="A24" s="117" t="s">
        <v>317</v>
      </c>
      <c r="B24" s="117" t="s">
        <v>318</v>
      </c>
      <c r="C24" s="118">
        <v>0</v>
      </c>
      <c r="D24" s="117" t="s">
        <v>319</v>
      </c>
      <c r="E24" s="117" t="s">
        <v>320</v>
      </c>
      <c r="F24" s="118">
        <v>0</v>
      </c>
      <c r="G24" s="117" t="s">
        <v>243</v>
      </c>
      <c r="H24" s="117" t="s">
        <v>244</v>
      </c>
      <c r="I24" s="118">
        <v>0</v>
      </c>
      <c r="J24" s="117" t="s">
        <v>377</v>
      </c>
      <c r="K24" s="117" t="s">
        <v>378</v>
      </c>
      <c r="L24" s="118">
        <v>0</v>
      </c>
    </row>
    <row r="25" ht="15" customHeight="1" spans="1:12">
      <c r="A25" s="117" t="s">
        <v>323</v>
      </c>
      <c r="B25" s="117" t="s">
        <v>324</v>
      </c>
      <c r="C25" s="118">
        <v>0</v>
      </c>
      <c r="D25" s="117" t="s">
        <v>325</v>
      </c>
      <c r="E25" s="117" t="s">
        <v>326</v>
      </c>
      <c r="F25" s="118">
        <v>0</v>
      </c>
      <c r="G25" s="117" t="s">
        <v>249</v>
      </c>
      <c r="H25" s="117" t="s">
        <v>250</v>
      </c>
      <c r="I25" s="118">
        <v>0</v>
      </c>
      <c r="J25" s="117"/>
      <c r="K25" s="117"/>
      <c r="L25" s="116"/>
    </row>
    <row r="26" ht="15" customHeight="1" spans="1:12">
      <c r="A26" s="117" t="s">
        <v>329</v>
      </c>
      <c r="B26" s="117" t="s">
        <v>330</v>
      </c>
      <c r="C26" s="118">
        <v>0</v>
      </c>
      <c r="D26" s="117" t="s">
        <v>331</v>
      </c>
      <c r="E26" s="117" t="s">
        <v>332</v>
      </c>
      <c r="F26" s="118">
        <v>121680.12</v>
      </c>
      <c r="G26" s="117" t="s">
        <v>255</v>
      </c>
      <c r="H26" s="117" t="s">
        <v>256</v>
      </c>
      <c r="I26" s="118">
        <v>0</v>
      </c>
      <c r="J26" s="117"/>
      <c r="K26" s="117"/>
      <c r="L26" s="116"/>
    </row>
    <row r="27" ht="15" customHeight="1" spans="1:12">
      <c r="A27" s="117" t="s">
        <v>335</v>
      </c>
      <c r="B27" s="117" t="s">
        <v>336</v>
      </c>
      <c r="C27" s="118">
        <v>0</v>
      </c>
      <c r="D27" s="117" t="s">
        <v>337</v>
      </c>
      <c r="E27" s="117" t="s">
        <v>338</v>
      </c>
      <c r="F27" s="118">
        <v>10600</v>
      </c>
      <c r="G27" s="117" t="s">
        <v>261</v>
      </c>
      <c r="H27" s="117" t="s">
        <v>262</v>
      </c>
      <c r="I27" s="118">
        <v>0</v>
      </c>
      <c r="J27" s="117"/>
      <c r="K27" s="117"/>
      <c r="L27" s="116"/>
    </row>
    <row r="28" ht="15" customHeight="1" spans="1:12">
      <c r="A28" s="117" t="s">
        <v>341</v>
      </c>
      <c r="B28" s="117" t="s">
        <v>342</v>
      </c>
      <c r="C28" s="118">
        <v>43160.6</v>
      </c>
      <c r="D28" s="117" t="s">
        <v>343</v>
      </c>
      <c r="E28" s="117" t="s">
        <v>344</v>
      </c>
      <c r="F28" s="118">
        <v>0</v>
      </c>
      <c r="G28" s="117" t="s">
        <v>267</v>
      </c>
      <c r="H28" s="117" t="s">
        <v>268</v>
      </c>
      <c r="I28" s="118">
        <v>0</v>
      </c>
      <c r="J28" s="117"/>
      <c r="K28" s="117"/>
      <c r="L28" s="116"/>
    </row>
    <row r="29" ht="15" customHeight="1" spans="1:12">
      <c r="A29" s="117" t="s">
        <v>347</v>
      </c>
      <c r="B29" s="117" t="s">
        <v>348</v>
      </c>
      <c r="C29" s="118">
        <v>0</v>
      </c>
      <c r="D29" s="117" t="s">
        <v>349</v>
      </c>
      <c r="E29" s="117" t="s">
        <v>350</v>
      </c>
      <c r="F29" s="118">
        <v>0</v>
      </c>
      <c r="G29" s="117" t="s">
        <v>273</v>
      </c>
      <c r="H29" s="117" t="s">
        <v>274</v>
      </c>
      <c r="I29" s="118">
        <v>0</v>
      </c>
      <c r="J29" s="117"/>
      <c r="K29" s="117"/>
      <c r="L29" s="116"/>
    </row>
    <row r="30" ht="15" customHeight="1" spans="1:12">
      <c r="A30" s="117" t="s">
        <v>353</v>
      </c>
      <c r="B30" s="117" t="s">
        <v>354</v>
      </c>
      <c r="C30" s="118">
        <v>0</v>
      </c>
      <c r="D30" s="117" t="s">
        <v>355</v>
      </c>
      <c r="E30" s="117" t="s">
        <v>356</v>
      </c>
      <c r="F30" s="118">
        <v>0</v>
      </c>
      <c r="G30" s="117" t="s">
        <v>279</v>
      </c>
      <c r="H30" s="117" t="s">
        <v>280</v>
      </c>
      <c r="I30" s="118">
        <v>0</v>
      </c>
      <c r="J30" s="117"/>
      <c r="K30" s="117"/>
      <c r="L30" s="116"/>
    </row>
    <row r="31" ht="15" customHeight="1" spans="1:12">
      <c r="A31" s="117" t="s">
        <v>359</v>
      </c>
      <c r="B31" s="117" t="s">
        <v>360</v>
      </c>
      <c r="C31" s="118">
        <v>0</v>
      </c>
      <c r="D31" s="117" t="s">
        <v>361</v>
      </c>
      <c r="E31" s="117" t="s">
        <v>362</v>
      </c>
      <c r="F31" s="118">
        <v>0</v>
      </c>
      <c r="G31" s="117" t="s">
        <v>285</v>
      </c>
      <c r="H31" s="117" t="s">
        <v>286</v>
      </c>
      <c r="I31" s="118">
        <v>0</v>
      </c>
      <c r="J31" s="117"/>
      <c r="K31" s="117"/>
      <c r="L31" s="116"/>
    </row>
    <row r="32" ht="15" customHeight="1" spans="1:12">
      <c r="A32" s="117" t="s">
        <v>365</v>
      </c>
      <c r="B32" s="117" t="s">
        <v>420</v>
      </c>
      <c r="C32" s="118">
        <v>0</v>
      </c>
      <c r="D32" s="117" t="s">
        <v>367</v>
      </c>
      <c r="E32" s="117" t="s">
        <v>368</v>
      </c>
      <c r="F32" s="118">
        <v>0</v>
      </c>
      <c r="G32" s="117" t="s">
        <v>291</v>
      </c>
      <c r="H32" s="117" t="s">
        <v>292</v>
      </c>
      <c r="I32" s="118">
        <v>0</v>
      </c>
      <c r="J32" s="117"/>
      <c r="K32" s="117"/>
      <c r="L32" s="116"/>
    </row>
    <row r="33" ht="15" customHeight="1" spans="1:12">
      <c r="A33" s="117"/>
      <c r="B33" s="117"/>
      <c r="C33" s="116"/>
      <c r="D33" s="117" t="s">
        <v>371</v>
      </c>
      <c r="E33" s="117" t="s">
        <v>372</v>
      </c>
      <c r="F33" s="118">
        <v>140255</v>
      </c>
      <c r="G33" s="117" t="s">
        <v>297</v>
      </c>
      <c r="H33" s="117" t="s">
        <v>298</v>
      </c>
      <c r="I33" s="118">
        <v>0</v>
      </c>
      <c r="J33" s="117"/>
      <c r="K33" s="117"/>
      <c r="L33" s="116"/>
    </row>
    <row r="34" ht="15" customHeight="1" spans="1:12">
      <c r="A34" s="117"/>
      <c r="B34" s="117"/>
      <c r="C34" s="116"/>
      <c r="D34" s="117" t="s">
        <v>375</v>
      </c>
      <c r="E34" s="117" t="s">
        <v>376</v>
      </c>
      <c r="F34" s="118">
        <v>0</v>
      </c>
      <c r="G34" s="117" t="s">
        <v>303</v>
      </c>
      <c r="H34" s="117" t="s">
        <v>304</v>
      </c>
      <c r="I34" s="118">
        <v>0</v>
      </c>
      <c r="J34" s="117"/>
      <c r="K34" s="117"/>
      <c r="L34" s="116"/>
    </row>
    <row r="35" ht="15" customHeight="1" spans="1:12">
      <c r="A35" s="117"/>
      <c r="B35" s="117"/>
      <c r="C35" s="116"/>
      <c r="D35" s="117" t="s">
        <v>379</v>
      </c>
      <c r="E35" s="117" t="s">
        <v>380</v>
      </c>
      <c r="F35" s="118">
        <v>0</v>
      </c>
      <c r="G35" s="117" t="s">
        <v>309</v>
      </c>
      <c r="H35" s="117" t="s">
        <v>310</v>
      </c>
      <c r="I35" s="118">
        <v>0</v>
      </c>
      <c r="J35" s="117"/>
      <c r="K35" s="117"/>
      <c r="L35" s="116"/>
    </row>
    <row r="36" ht="15" customHeight="1" spans="1:12">
      <c r="A36" s="117"/>
      <c r="B36" s="117"/>
      <c r="C36" s="116"/>
      <c r="D36" s="117" t="s">
        <v>381</v>
      </c>
      <c r="E36" s="117" t="s">
        <v>382</v>
      </c>
      <c r="F36" s="118">
        <v>0</v>
      </c>
      <c r="G36" s="117"/>
      <c r="H36" s="117"/>
      <c r="I36" s="116"/>
      <c r="J36" s="117"/>
      <c r="K36" s="117"/>
      <c r="L36" s="116"/>
    </row>
    <row r="37" ht="15" customHeight="1" spans="1:12">
      <c r="A37" s="117"/>
      <c r="B37" s="117"/>
      <c r="C37" s="116"/>
      <c r="D37" s="117" t="s">
        <v>383</v>
      </c>
      <c r="E37" s="117" t="s">
        <v>384</v>
      </c>
      <c r="F37" s="118">
        <v>0</v>
      </c>
      <c r="G37" s="117"/>
      <c r="H37" s="117"/>
      <c r="I37" s="116"/>
      <c r="J37" s="117"/>
      <c r="K37" s="117"/>
      <c r="L37" s="116"/>
    </row>
    <row r="38" ht="15" customHeight="1" spans="1:12">
      <c r="A38" s="117"/>
      <c r="B38" s="117"/>
      <c r="C38" s="116"/>
      <c r="D38" s="117" t="s">
        <v>385</v>
      </c>
      <c r="E38" s="117" t="s">
        <v>386</v>
      </c>
      <c r="F38" s="118">
        <v>0</v>
      </c>
      <c r="G38" s="117"/>
      <c r="H38" s="117"/>
      <c r="I38" s="116"/>
      <c r="J38" s="117"/>
      <c r="K38" s="117"/>
      <c r="L38" s="116"/>
    </row>
    <row r="39" ht="15" customHeight="1" spans="1:12">
      <c r="A39" s="117" t="s">
        <v>421</v>
      </c>
      <c r="B39" s="117"/>
      <c r="C39" s="117"/>
      <c r="D39" s="117"/>
      <c r="E39" s="117"/>
      <c r="F39" s="117"/>
      <c r="G39" s="117"/>
      <c r="H39" s="117"/>
      <c r="I39" s="117"/>
      <c r="J39" s="117"/>
      <c r="K39" s="117"/>
      <c r="L39" s="11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K22" sqref="K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422</v>
      </c>
    </row>
    <row r="2" ht="14.25" spans="20:20">
      <c r="T2" s="115" t="s">
        <v>423</v>
      </c>
    </row>
    <row r="3" ht="14.25" spans="1:20">
      <c r="A3" s="115" t="s">
        <v>2</v>
      </c>
      <c r="T3" s="115" t="s">
        <v>3</v>
      </c>
    </row>
    <row r="4" ht="19.5" customHeight="1" spans="1:20">
      <c r="A4" s="122" t="s">
        <v>6</v>
      </c>
      <c r="B4" s="122"/>
      <c r="C4" s="122"/>
      <c r="D4" s="122"/>
      <c r="E4" s="122" t="s">
        <v>194</v>
      </c>
      <c r="F4" s="122"/>
      <c r="G4" s="122"/>
      <c r="H4" s="122" t="s">
        <v>195</v>
      </c>
      <c r="I4" s="122"/>
      <c r="J4" s="122"/>
      <c r="K4" s="122" t="s">
        <v>196</v>
      </c>
      <c r="L4" s="122"/>
      <c r="M4" s="122"/>
      <c r="N4" s="122"/>
      <c r="O4" s="122"/>
      <c r="P4" s="122" t="s">
        <v>107</v>
      </c>
      <c r="Q4" s="122"/>
      <c r="R4" s="122"/>
      <c r="S4" s="122"/>
      <c r="T4" s="122"/>
    </row>
    <row r="5" ht="19.5" customHeight="1" spans="1:20">
      <c r="A5" s="122" t="s">
        <v>122</v>
      </c>
      <c r="B5" s="122"/>
      <c r="C5" s="122"/>
      <c r="D5" s="122" t="s">
        <v>123</v>
      </c>
      <c r="E5" s="122" t="s">
        <v>129</v>
      </c>
      <c r="F5" s="122" t="s">
        <v>197</v>
      </c>
      <c r="G5" s="122" t="s">
        <v>198</v>
      </c>
      <c r="H5" s="122" t="s">
        <v>129</v>
      </c>
      <c r="I5" s="122" t="s">
        <v>165</v>
      </c>
      <c r="J5" s="122" t="s">
        <v>166</v>
      </c>
      <c r="K5" s="122" t="s">
        <v>129</v>
      </c>
      <c r="L5" s="122" t="s">
        <v>165</v>
      </c>
      <c r="M5" s="122"/>
      <c r="N5" s="122" t="s">
        <v>165</v>
      </c>
      <c r="O5" s="122" t="s">
        <v>166</v>
      </c>
      <c r="P5" s="122" t="s">
        <v>129</v>
      </c>
      <c r="Q5" s="122" t="s">
        <v>197</v>
      </c>
      <c r="R5" s="122" t="s">
        <v>198</v>
      </c>
      <c r="S5" s="122" t="s">
        <v>198</v>
      </c>
      <c r="T5" s="122"/>
    </row>
    <row r="6" ht="19.5" customHeight="1" spans="1:20">
      <c r="A6" s="122"/>
      <c r="B6" s="122"/>
      <c r="C6" s="122"/>
      <c r="D6" s="122"/>
      <c r="E6" s="122"/>
      <c r="F6" s="122"/>
      <c r="G6" s="122" t="s">
        <v>124</v>
      </c>
      <c r="H6" s="122"/>
      <c r="I6" s="122"/>
      <c r="J6" s="122" t="s">
        <v>124</v>
      </c>
      <c r="K6" s="122"/>
      <c r="L6" s="122" t="s">
        <v>124</v>
      </c>
      <c r="M6" s="122" t="s">
        <v>200</v>
      </c>
      <c r="N6" s="122" t="s">
        <v>199</v>
      </c>
      <c r="O6" s="122" t="s">
        <v>124</v>
      </c>
      <c r="P6" s="122"/>
      <c r="Q6" s="122"/>
      <c r="R6" s="122" t="s">
        <v>124</v>
      </c>
      <c r="S6" s="122" t="s">
        <v>201</v>
      </c>
      <c r="T6" s="122" t="s">
        <v>202</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2"/>
      <c r="B9" s="122"/>
      <c r="C9" s="122"/>
      <c r="D9" s="122" t="s">
        <v>129</v>
      </c>
      <c r="E9" s="118"/>
      <c r="F9" s="118"/>
      <c r="G9" s="118"/>
      <c r="H9" s="118"/>
      <c r="I9" s="118"/>
      <c r="J9" s="118"/>
      <c r="K9" s="118"/>
      <c r="L9" s="118"/>
      <c r="M9" s="118"/>
      <c r="N9" s="118"/>
      <c r="O9" s="118"/>
      <c r="P9" s="118"/>
      <c r="Q9" s="118"/>
      <c r="R9" s="118"/>
      <c r="S9" s="118"/>
      <c r="T9" s="118"/>
    </row>
    <row r="10" ht="19.5" customHeight="1" spans="1:20">
      <c r="A10" s="117"/>
      <c r="B10" s="117"/>
      <c r="C10" s="117"/>
      <c r="D10" s="117"/>
      <c r="E10" s="118"/>
      <c r="F10" s="118"/>
      <c r="G10" s="118"/>
      <c r="H10" s="118"/>
      <c r="I10" s="118"/>
      <c r="J10" s="118"/>
      <c r="K10" s="118"/>
      <c r="L10" s="118"/>
      <c r="M10" s="118"/>
      <c r="N10" s="118"/>
      <c r="O10" s="118"/>
      <c r="P10" s="118"/>
      <c r="Q10" s="118"/>
      <c r="R10" s="118"/>
      <c r="S10" s="118"/>
      <c r="T10" s="118"/>
    </row>
    <row r="11" ht="35" customHeight="1" spans="1:20">
      <c r="A11" s="124" t="s">
        <v>424</v>
      </c>
      <c r="B11" s="117"/>
      <c r="C11" s="117"/>
      <c r="D11" s="117"/>
      <c r="E11" s="117"/>
      <c r="F11" s="117"/>
      <c r="G11" s="117"/>
      <c r="H11" s="117"/>
      <c r="I11" s="117"/>
      <c r="J11" s="117"/>
      <c r="K11" s="117"/>
      <c r="L11" s="117"/>
      <c r="M11" s="117"/>
      <c r="N11" s="117"/>
      <c r="O11" s="117"/>
      <c r="P11" s="117"/>
      <c r="Q11" s="117"/>
      <c r="R11" s="117"/>
      <c r="S11" s="117"/>
      <c r="T11" s="11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L17" sqref="L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425</v>
      </c>
    </row>
    <row r="2" ht="14.25" spans="12:12">
      <c r="L2" s="115" t="s">
        <v>426</v>
      </c>
    </row>
    <row r="3" ht="14.25" spans="1:12">
      <c r="A3" s="115" t="s">
        <v>2</v>
      </c>
      <c r="L3" s="115" t="s">
        <v>3</v>
      </c>
    </row>
    <row r="4" ht="19.5" customHeight="1" spans="1:12">
      <c r="A4" s="122" t="s">
        <v>6</v>
      </c>
      <c r="B4" s="122"/>
      <c r="C4" s="122"/>
      <c r="D4" s="122"/>
      <c r="E4" s="122" t="s">
        <v>194</v>
      </c>
      <c r="F4" s="122"/>
      <c r="G4" s="122"/>
      <c r="H4" s="122" t="s">
        <v>195</v>
      </c>
      <c r="I4" s="122" t="s">
        <v>196</v>
      </c>
      <c r="J4" s="122" t="s">
        <v>107</v>
      </c>
      <c r="K4" s="122"/>
      <c r="L4" s="122"/>
    </row>
    <row r="5" ht="19.5" customHeight="1" spans="1:12">
      <c r="A5" s="122" t="s">
        <v>122</v>
      </c>
      <c r="B5" s="122"/>
      <c r="C5" s="122"/>
      <c r="D5" s="122" t="s">
        <v>123</v>
      </c>
      <c r="E5" s="122" t="s">
        <v>129</v>
      </c>
      <c r="F5" s="122" t="s">
        <v>427</v>
      </c>
      <c r="G5" s="122" t="s">
        <v>428</v>
      </c>
      <c r="H5" s="122"/>
      <c r="I5" s="122"/>
      <c r="J5" s="122" t="s">
        <v>129</v>
      </c>
      <c r="K5" s="122" t="s">
        <v>427</v>
      </c>
      <c r="L5" s="116" t="s">
        <v>428</v>
      </c>
    </row>
    <row r="6" ht="19.5" customHeight="1" spans="1:12">
      <c r="A6" s="122"/>
      <c r="B6" s="122"/>
      <c r="C6" s="122"/>
      <c r="D6" s="122"/>
      <c r="E6" s="122"/>
      <c r="F6" s="122"/>
      <c r="G6" s="122"/>
      <c r="H6" s="122"/>
      <c r="I6" s="122"/>
      <c r="J6" s="122"/>
      <c r="K6" s="122"/>
      <c r="L6" s="116" t="s">
        <v>201</v>
      </c>
    </row>
    <row r="7" ht="19.5" customHeight="1" spans="1:12">
      <c r="A7" s="122"/>
      <c r="B7" s="122"/>
      <c r="C7" s="122"/>
      <c r="D7" s="122"/>
      <c r="E7" s="122"/>
      <c r="F7" s="122"/>
      <c r="G7" s="122"/>
      <c r="H7" s="122"/>
      <c r="I7" s="122"/>
      <c r="J7" s="122"/>
      <c r="K7" s="122"/>
      <c r="L7" s="116"/>
    </row>
    <row r="8" ht="19.5" customHeight="1" spans="1:12">
      <c r="A8" s="122" t="s">
        <v>126</v>
      </c>
      <c r="B8" s="122" t="s">
        <v>127</v>
      </c>
      <c r="C8" s="122" t="s">
        <v>128</v>
      </c>
      <c r="D8" s="122" t="s">
        <v>10</v>
      </c>
      <c r="E8" s="116" t="s">
        <v>11</v>
      </c>
      <c r="F8" s="116" t="s">
        <v>12</v>
      </c>
      <c r="G8" s="116" t="s">
        <v>20</v>
      </c>
      <c r="H8" s="116" t="s">
        <v>24</v>
      </c>
      <c r="I8" s="116" t="s">
        <v>28</v>
      </c>
      <c r="J8" s="116" t="s">
        <v>32</v>
      </c>
      <c r="K8" s="116" t="s">
        <v>36</v>
      </c>
      <c r="L8" s="116" t="s">
        <v>40</v>
      </c>
    </row>
    <row r="9" ht="19.5" customHeight="1" spans="1:12">
      <c r="A9" s="122"/>
      <c r="B9" s="122"/>
      <c r="C9" s="122"/>
      <c r="D9" s="122" t="s">
        <v>129</v>
      </c>
      <c r="E9" s="118"/>
      <c r="F9" s="118"/>
      <c r="G9" s="118"/>
      <c r="H9" s="118"/>
      <c r="I9" s="118"/>
      <c r="J9" s="118"/>
      <c r="K9" s="118"/>
      <c r="L9" s="118"/>
    </row>
    <row r="10" ht="19.5" customHeight="1" spans="1:12">
      <c r="A10" s="117"/>
      <c r="B10" s="117"/>
      <c r="C10" s="117"/>
      <c r="D10" s="117"/>
      <c r="E10" s="118"/>
      <c r="F10" s="118"/>
      <c r="G10" s="118"/>
      <c r="H10" s="118"/>
      <c r="I10" s="118"/>
      <c r="J10" s="118"/>
      <c r="K10" s="118"/>
      <c r="L10" s="118"/>
    </row>
    <row r="11" ht="34" customHeight="1" spans="1:12">
      <c r="A11" s="124" t="s">
        <v>429</v>
      </c>
      <c r="B11" s="124"/>
      <c r="C11" s="124"/>
      <c r="D11" s="124"/>
      <c r="E11" s="124"/>
      <c r="F11" s="124"/>
      <c r="G11" s="124"/>
      <c r="H11" s="124"/>
      <c r="I11" s="124"/>
      <c r="J11" s="124"/>
      <c r="K11" s="124"/>
      <c r="L11" s="12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2023年度项目支出绩效自评表1</vt:lpstr>
      <vt:lpstr>GK15 2023年度项目支出绩效自评表2</vt:lpstr>
      <vt:lpstr>GK15 2023年度项目支出绩效自评表3</vt:lpstr>
      <vt:lpstr>GK15 2023年度项目支出绩效自评表4</vt:lpstr>
      <vt:lpstr>GK15 2023年度项目支出绩效自评表5</vt:lpstr>
      <vt:lpstr>GK15 2023年度项目支出绩效自评表6</vt:lpstr>
      <vt:lpstr>GK15 2023年度项目支出绩效自评表7</vt:lpstr>
      <vt:lpstr>GK15 2023年度项目支出绩效自评表8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2024-09-11T08:47:00Z</dcterms:created>
  <dcterms:modified xsi:type="dcterms:W3CDTF">2024-10-31T03:18:24Z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2A18604B73664F55A4A9D7CC6F9F2A0E</vt:lpwstr>
  </property>
</Properties>
</file>