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部门整体支出绩效自评情况" sheetId="15" r:id="rId14"/>
    <sheet name="GK14部门整体支出绩效自评表" sheetId="16" r:id="rId15"/>
    <sheet name="GK15项目绩效自评表32-1" sheetId="17" r:id="rId16"/>
    <sheet name="GK16项目绩效自评表32-2" sheetId="18" r:id="rId17"/>
    <sheet name="GK17项目绩效自评表32-3" sheetId="19" r:id="rId18"/>
    <sheet name="GK18项目绩效自评表32-4" sheetId="20" r:id="rId19"/>
    <sheet name="GK19项目绩效自评表32-5" sheetId="21" r:id="rId20"/>
    <sheet name="GK20项目绩效自评表32-6" sheetId="22" r:id="rId21"/>
    <sheet name="GK21项目绩效自评表32-7" sheetId="23" r:id="rId22"/>
    <sheet name="GK22项目绩效自评表32-8" sheetId="24" r:id="rId23"/>
    <sheet name="GK23项目绩效自评表32-9" sheetId="25" r:id="rId24"/>
    <sheet name="GK24项目绩效自评表32-10" sheetId="26" r:id="rId25"/>
    <sheet name="GK25项目绩效自评表32-11" sheetId="27" r:id="rId26"/>
    <sheet name="GK26项目绩效自评表32-12" sheetId="28" r:id="rId27"/>
    <sheet name="GK27项目绩效自评表32-13" sheetId="29" r:id="rId28"/>
    <sheet name="GK28项目绩效自评表32-14" sheetId="30" r:id="rId29"/>
    <sheet name="GK29项目绩效自评表32-15" sheetId="31" r:id="rId30"/>
    <sheet name="GK30项目绩效自评表32-16" sheetId="32" r:id="rId31"/>
    <sheet name="GK31项目绩效自评表32-17" sheetId="33" r:id="rId32"/>
    <sheet name="GK32项目绩效自评表32-18" sheetId="34" r:id="rId33"/>
    <sheet name="GK33项目绩效自评表32-19" sheetId="35" r:id="rId34"/>
    <sheet name="GK34项目绩效自评表32-20" sheetId="36" r:id="rId35"/>
    <sheet name="GK35项目绩效自评表32-21" sheetId="37" r:id="rId36"/>
    <sheet name="GK36项目绩效自评表32-22" sheetId="38" r:id="rId37"/>
    <sheet name="GK37项目绩效自评表32-23" sheetId="39" r:id="rId38"/>
    <sheet name="GK38项目绩效自评表32-24" sheetId="40" r:id="rId39"/>
    <sheet name="GK39项目绩效自评表32-25" sheetId="41" r:id="rId40"/>
    <sheet name="GK40项目绩效自评表32-26" sheetId="42" r:id="rId41"/>
    <sheet name="GK41项目绩效自评表32-27" sheetId="43" r:id="rId42"/>
    <sheet name="GK42项目绩效自评表32-28" sheetId="44" r:id="rId43"/>
    <sheet name="GK43项目绩效自评表32-29" sheetId="45" r:id="rId44"/>
    <sheet name="GK44项目绩效自评表32-30" sheetId="46" r:id="rId45"/>
    <sheet name="GK45项目绩效自评表32-31" sheetId="47" r:id="rId46"/>
    <sheet name="GK46项目绩效自评表32-32" sheetId="48" r:id="rId47"/>
    <sheet name="HIDDENSHEETNAME" sheetId="2" state="hidden" r:id="rId48"/>
  </sheets>
  <calcPr calcId="144525"/>
</workbook>
</file>

<file path=xl/sharedStrings.xml><?xml version="1.0" encoding="utf-8"?>
<sst xmlns="http://schemas.openxmlformats.org/spreadsheetml/2006/main" count="4881" uniqueCount="1409">
  <si>
    <t>代码</t>
  </si>
  <si>
    <t>530421000_121001</t>
  </si>
  <si>
    <t>单位名称</t>
  </si>
  <si>
    <t>玉溪市江川区自然资源局</t>
  </si>
  <si>
    <t>单位负责人</t>
  </si>
  <si>
    <t>杨国华</t>
  </si>
  <si>
    <t>财务负责人</t>
  </si>
  <si>
    <t>金武恒</t>
  </si>
  <si>
    <t>填表人</t>
  </si>
  <si>
    <t>徐桂英</t>
  </si>
  <si>
    <t>电话号码(区号)</t>
  </si>
  <si>
    <t>0877</t>
  </si>
  <si>
    <t>电话号码</t>
  </si>
  <si>
    <t>8010308</t>
  </si>
  <si>
    <t>分机号</t>
  </si>
  <si>
    <t>单位地址</t>
  </si>
  <si>
    <t>玉溪市江川区大街镇景新路</t>
  </si>
  <si>
    <t>邮政编码</t>
  </si>
  <si>
    <t>652600</t>
  </si>
  <si>
    <t>单位所在地区（国家标准：行政区划代码）</t>
  </si>
  <si>
    <t>530403|江川区</t>
  </si>
  <si>
    <t>备用码一</t>
  </si>
  <si>
    <t>备用码二</t>
  </si>
  <si>
    <t>13987729208</t>
  </si>
  <si>
    <t>是否参照公务员法管理</t>
  </si>
  <si>
    <t>2|否</t>
  </si>
  <si>
    <t>是否编制部门预算</t>
  </si>
  <si>
    <t>1|是</t>
  </si>
  <si>
    <t>单位预算级次</t>
  </si>
  <si>
    <t>1|一级预算单位</t>
  </si>
  <si>
    <t>组织机构代码</t>
  </si>
  <si>
    <t>015182986</t>
  </si>
  <si>
    <t>单位代码</t>
  </si>
  <si>
    <t>121</t>
  </si>
  <si>
    <t>财政区划代码</t>
  </si>
  <si>
    <t>530421000|江川区</t>
  </si>
  <si>
    <t>单位类型</t>
  </si>
  <si>
    <t>1|行政单位</t>
  </si>
  <si>
    <t>单位经费保障方式</t>
  </si>
  <si>
    <t>1|全额</t>
  </si>
  <si>
    <t>执行会计制度</t>
  </si>
  <si>
    <t>11|政府会计准则制度</t>
  </si>
  <si>
    <t>预算级次</t>
  </si>
  <si>
    <t>5|县区级</t>
  </si>
  <si>
    <t>隶属关系</t>
  </si>
  <si>
    <t>部门标识代码</t>
  </si>
  <si>
    <t>367|中华人民共和国自然资源部（国家海洋局）</t>
  </si>
  <si>
    <t>国民经济行业分类</t>
  </si>
  <si>
    <t>S92|国家机构</t>
  </si>
  <si>
    <t>新报因素</t>
  </si>
  <si>
    <t>0|连续上报</t>
  </si>
  <si>
    <t>上年代码</t>
  </si>
  <si>
    <t>0151829860</t>
  </si>
  <si>
    <t>报表小类</t>
  </si>
  <si>
    <t>0|单户表</t>
  </si>
  <si>
    <t>备用码</t>
  </si>
  <si>
    <t>是否编制行政事业单位国有资产报告</t>
  </si>
  <si>
    <t>父节点</t>
  </si>
  <si>
    <t>530421000|云南省玉溪市江川区2023年度部门决算本级汇总</t>
  </si>
  <si>
    <t>收入支出决算表</t>
  </si>
  <si>
    <t>公开01表</t>
  </si>
  <si>
    <t>部门：玉溪市江川区自然资源局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</si>
  <si>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</si>
  <si>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</si>
  <si>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</si>
  <si>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</si>
  <si>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</si>
  <si>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</si>
  <si>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</si>
  <si>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</si>
  <si>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</si>
  <si>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</si>
  <si>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</si>
  <si>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</si>
  <si>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</si>
  <si>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</si>
  <si>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</si>
  <si>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</si>
  <si>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</si>
  <si>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</si>
  <si>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</si>
  <si>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</si>
  <si>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</si>
  <si>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</si>
  <si>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</si>
  <si>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</si>
  <si>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</si>
  <si>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</si>
  <si>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</si>
  <si>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</si>
  <si>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</si>
  <si>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</si>
  <si>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</si>
  <si>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</si>
  <si>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</si>
  <si>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</si>
  <si>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</si>
  <si>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</si>
  <si>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</si>
  <si>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</si>
  <si>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</si>
  <si>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</si>
  <si>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</si>
  <si>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</si>
  <si>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</si>
  <si>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</si>
  <si>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</si>
  <si>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</si>
  <si>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</si>
  <si>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</si>
  <si>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</si>
  <si>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</si>
  <si>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</si>
  <si>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</si>
  <si>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</si>
  <si>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</si>
  <si>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</si>
  <si>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</si>
  <si>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</si>
  <si>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</si>
  <si>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</si>
  <si>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</si>
  <si>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</si>
  <si>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</si>
  <si>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</si>
  <si>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</si>
  <si>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</si>
  <si>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</si>
  <si>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</si>
  <si>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</si>
  <si>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</si>
  <si>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</si>
  <si>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</si>
  <si>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</si>
  <si>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</si>
  <si>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</si>
  <si>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</si>
  <si>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</si>
  <si>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</si>
  <si>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</si>
  <si>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</si>
  <si>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</si>
  <si>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</si>
  <si>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</si>
  <si>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</si>
  <si>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</si>
  <si>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</si>
  <si>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</si>
  <si>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</si>
  <si>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</si>
  <si>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</si>
  <si>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</si>
  <si>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</si>
  <si>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</si>
  <si>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</si>
  <si>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</si>
  <si>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</si>
  <si>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</si>
  <si>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</si>
  <si>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</si>
  <si>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</si>
  <si>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</si>
  <si>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</si>
  <si>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</si>
  <si>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</si>
  <si>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</si>
  <si>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</si>
  <si>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</si>
  <si>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</si>
  <si>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</si>
  <si>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</si>
  <si>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</si>
  <si>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</si>
  <si>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</si>
  <si>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</si>
  <si>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</si>
  <si>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</si>
  <si>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</si>
  <si>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</si>
  <si>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</si>
  <si>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</si>
  <si>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</si>
  <si>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</si>
  <si>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</si>
  <si>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</si>
  <si>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</si>
  <si>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</si>
  <si>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</si>
  <si>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</si>
  <si>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</si>
  <si>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</si>
  <si>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</si>
  <si>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</si>
  <si>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</si>
  <si>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</si>
  <si>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20199</t>
  </si>
  <si>
    <t>其他一般公共服务支出</t>
  </si>
  <si>
    <t>2019999</t>
  </si>
  <si>
    <t>206</t>
  </si>
  <si>
    <t>科学技术支出</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</si>
  <si>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</si>
  <si>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</si>
  <si>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</si>
  <si>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</si>
  <si>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</si>
  <si>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</si>
  <si>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</si>
  <si>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</si>
  <si>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</si>
  <si>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</si>
  <si>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</si>
  <si>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</si>
  <si>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</si>
  <si>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</si>
  <si>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</si>
  <si>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</si>
  <si>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</si>
  <si>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</si>
  <si>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</si>
  <si>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</si>
  <si>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</si>
  <si>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</si>
  <si>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</si>
  <si>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</si>
  <si>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</si>
  <si>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21107</t>
  </si>
  <si>
    <t>风沙荒漠治理</t>
  </si>
  <si>
    <t>2110799</t>
  </si>
  <si>
    <t>其他风沙荒漠治理支出</t>
  </si>
  <si>
    <t>212</t>
  </si>
  <si>
    <t>城乡社区支出</t>
  </si>
  <si>
    <t>21208</t>
  </si>
  <si>
    <t>国有土地使用权出让收入安排的支出</t>
  </si>
  <si>
    <t>2120816</t>
  </si>
  <si>
    <t>农业农村生态环境支出</t>
  </si>
  <si>
    <t>220</t>
  </si>
  <si>
    <t>自然资源海洋气象等支出</t>
  </si>
  <si>
    <t>22001</t>
  </si>
  <si>
    <t>自然资源事务</t>
  </si>
  <si>
    <t>2200101</t>
  </si>
  <si>
    <t>行政运行</t>
  </si>
  <si>
    <t>2200102</t>
  </si>
  <si>
    <t>一般行政管理事务</t>
  </si>
  <si>
    <t>2200106</t>
  </si>
  <si>
    <t>自然资源利用与保护</t>
  </si>
  <si>
    <t>2200109</t>
  </si>
  <si>
    <t>自然资源调查与确权登记</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</si>
  <si>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</si>
  <si>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</si>
  <si>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</si>
  <si>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</si>
  <si>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</si>
  <si>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</si>
  <si>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</si>
  <si>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</si>
  <si>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</si>
  <si>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</si>
  <si>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</si>
  <si>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</si>
  <si>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</si>
  <si>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</si>
  <si>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</si>
  <si>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</si>
  <si>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</si>
  <si>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</si>
  <si>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</si>
  <si>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</si>
  <si>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</si>
  <si>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</si>
  <si>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</si>
  <si>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</si>
  <si>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</si>
  <si>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</si>
  <si>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</si>
  <si>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</si>
  <si>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</si>
  <si>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</si>
  <si>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</si>
  <si>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</si>
  <si>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</si>
  <si>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</si>
  <si>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</si>
  <si>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</si>
  <si>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</si>
  <si>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</si>
  <si>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</si>
  <si>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</si>
  <si>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</si>
  <si>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</si>
  <si>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</si>
  <si>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</si>
  <si>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</si>
  <si>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</si>
  <si>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</si>
  <si>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</si>
  <si>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</si>
  <si>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</si>
  <si>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</si>
  <si>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</si>
  <si>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</si>
  <si>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</si>
  <si>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</si>
  <si>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</si>
  <si>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</si>
  <si>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</si>
  <si>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</si>
  <si>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</si>
  <si>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</si>
  <si>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</si>
  <si>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</si>
  <si>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</si>
  <si>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</si>
  <si>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</si>
  <si>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</si>
  <si>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</si>
  <si>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</si>
  <si>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</si>
  <si>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</si>
  <si>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</si>
  <si>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</si>
  <si>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</si>
  <si>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</si>
  <si>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</si>
  <si>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</si>
  <si>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</si>
  <si>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</si>
  <si>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</si>
  <si>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</si>
  <si>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</si>
  <si>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</si>
  <si>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</si>
  <si>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</si>
  <si>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</si>
  <si>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</si>
  <si>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</si>
  <si>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</si>
  <si>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</si>
  <si>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</si>
  <si>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</si>
  <si>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</si>
  <si>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</si>
  <si>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</si>
  <si>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</si>
  <si>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</si>
  <si>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</si>
  <si>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</si>
  <si>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</si>
  <si>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</si>
  <si>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</si>
  <si>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</si>
  <si>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</si>
  <si>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</si>
  <si>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</si>
  <si>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</si>
  <si>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</si>
  <si>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</si>
  <si>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</si>
  <si>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</si>
  <si>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</si>
  <si>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</si>
  <si>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</si>
  <si>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</si>
  <si>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</si>
  <si>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</si>
  <si>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</si>
  <si>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</si>
  <si>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</si>
  <si>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</si>
  <si>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</si>
  <si>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</si>
  <si>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</si>
  <si>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</si>
  <si>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</si>
  <si>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</si>
  <si>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</si>
  <si>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</si>
  <si>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</si>
  <si>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</si>
  <si>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</si>
  <si>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</si>
  <si>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</si>
  <si>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</si>
  <si>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</si>
  <si>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</si>
  <si>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</si>
  <si>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</si>
  <si>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</si>
  <si>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</si>
  <si>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</si>
  <si>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</si>
  <si>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</si>
  <si>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</si>
  <si>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</si>
  <si>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</si>
  <si>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</si>
  <si>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</si>
  <si>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</si>
  <si>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</si>
  <si>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</si>
  <si>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</si>
  <si>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</si>
  <si>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</si>
  <si>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</si>
  <si>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</si>
  <si>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</si>
  <si>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</si>
  <si>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</si>
  <si>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</si>
  <si>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</si>
  <si>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</si>
  <si>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</si>
  <si>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</si>
  <si>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</si>
  <si>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</si>
  <si>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</si>
  <si>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</si>
  <si>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</si>
  <si>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</si>
  <si>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</si>
  <si>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</si>
  <si>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</si>
  <si>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</si>
  <si>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</si>
  <si>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</si>
  <si>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</si>
  <si>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</si>
  <si>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</si>
  <si>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</si>
  <si>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</si>
  <si>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</si>
  <si>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</si>
  <si>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</si>
  <si>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</si>
  <si>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</si>
  <si>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</si>
  <si>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</si>
  <si>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</si>
  <si>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</si>
  <si>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</si>
  <si>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</si>
  <si>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</si>
  <si>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</si>
  <si>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</si>
  <si>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</si>
  <si>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</si>
  <si>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</si>
  <si>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</si>
  <si>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</si>
  <si>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</si>
  <si>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</si>
  <si>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</si>
  <si>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</si>
  <si>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</si>
  <si>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</si>
  <si>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</si>
  <si>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</si>
  <si>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</si>
  <si>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</si>
  <si>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</si>
  <si>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</si>
  <si>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</si>
  <si>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</si>
  <si>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</si>
  <si>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</si>
  <si>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</si>
  <si>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</si>
  <si>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</si>
  <si>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</si>
  <si>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</si>
  <si>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</si>
  <si>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</si>
  <si>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</si>
  <si>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</si>
  <si>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</si>
  <si>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</si>
  <si>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</si>
  <si>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</si>
  <si>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</si>
  <si>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</si>
  <si>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</si>
  <si>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</si>
  <si>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</si>
  <si>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</si>
  <si>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</si>
  <si>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</si>
  <si>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</si>
  <si>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</si>
  <si>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</si>
  <si>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</si>
  <si>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</si>
  <si>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</si>
  <si>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</si>
  <si>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</si>
  <si>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</si>
  <si>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</si>
  <si>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</si>
  <si>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</si>
  <si>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</si>
  <si>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</si>
  <si>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</si>
  <si>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</si>
  <si>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</si>
  <si>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</si>
  <si>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</si>
  <si>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</si>
  <si>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</si>
  <si>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</si>
  <si>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</si>
  <si>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</si>
  <si>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</si>
  <si>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</si>
  <si>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</si>
  <si>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</si>
  <si>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</si>
  <si>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</si>
  <si>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</si>
  <si>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</si>
  <si>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</si>
  <si>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</si>
  <si>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</si>
  <si>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</si>
  <si>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</si>
  <si>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</si>
  <si>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</si>
  <si>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</si>
  <si>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</si>
  <si>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</si>
  <si>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备注：玉溪市江川区自然资源局2023年度没有国有资本经营预算财政拨款收入，也没有使用国有资本经营预算财政拨款安排的支出，故《国有资本经营预算财政拨款收入支出决算表》公开为空表。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</si>
  <si>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</si>
  <si>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</si>
  <si>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</si>
  <si>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</si>
  <si>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</si>
  <si>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</si>
  <si>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</si>
  <si>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</si>
  <si>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</si>
  <si>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</si>
  <si>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</si>
  <si>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</si>
  <si>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</si>
  <si>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</si>
  <si>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</si>
  <si>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</si>
  <si>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</si>
  <si>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</si>
  <si>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</si>
  <si>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</si>
  <si>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</si>
  <si>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</si>
  <si>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</si>
  <si>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</si>
  <si>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</si>
  <si>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</si>
  <si>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</si>
  <si>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</si>
  <si>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</si>
  <si>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</si>
  <si>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</si>
  <si>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</si>
  <si>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</si>
  <si>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</si>
  <si>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</si>
  <si>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</si>
  <si>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</si>
  <si>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</si>
  <si>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</si>
  <si>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</si>
  <si>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</si>
  <si>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</si>
  <si>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</si>
  <si>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</si>
  <si>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</si>
  <si>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</si>
  <si>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</si>
  <si>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</si>
  <si>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</si>
  <si>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</si>
  <si>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</si>
  <si>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</si>
  <si>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</si>
  <si>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</si>
  <si>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</si>
  <si>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</si>
  <si>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</si>
  <si>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</si>
  <si>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</si>
  <si>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</si>
  <si>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</si>
  <si>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1、机构设置、人员情况：玉溪市江川区自然资源局是玉溪市江川区人民政府工作部门，正科级。2019年5月份由玉溪市国土局江川分局和玉溪市规划局江川分局两家单位合并成立。内设6个股室，分别是：办公室、法规股、自然资源调查监测和确权登记股、自然资源开发利用和耕地保护股、国土空间和城乡规划股、矿业权管理和国土空间生态修复股。2023年末玉溪市江川区自然资源局人员编制数为74人，其中：行政14人（不含工勤人员1人）、推公22人、事业38人。年末在职实有人数67人，其中：行政14人（含工勤人员1人）、参公17人、事业36人；退休人员10人；公务车辆0辆。2、主要职责：履行全民所有土地、矿产、森林、草原、湿地、水等自然资源资产所有者职责和国土空间用途管制职责，负责自然资源调查监测评价、自然资源和不动产统一确权登记工作，负责自然资源资产有偿使用工作、及自然资源的合理开发利用，负责建立空间规划体系并监督实施及国土空间生态修复，负责实施最严格的耕地保护制度，负责管理地质勘查行业和地质工作、地质灾害预防和治理工作、矿产资源管理工作、测绘地理信息管理工作，查处自然资源开发利用和国土空间规划及测绘违法案件，统一领导和管理玉溪市江川区林业和草原局并完成区委、区政府交办的其他任务。</t>
  </si>
  <si>
    <t>（二）部门绩效目标的设立情况</t>
  </si>
  <si>
    <t>地质灾害项目、土地整治项目、占补平衡项目、城乡规划、耕地流出项目等都建立了目标责任。</t>
  </si>
  <si>
    <t>（三）部门整体收支情况</t>
  </si>
  <si>
    <t xml:space="preserve">玉溪市江川区自然资源局收支总体情况：(1)2022年结转结余2,939,844.99元，（全部为项目结转结余）。(2)本年总收入22,298,398.12元（其中财政拨款22,248,398.12元，其他资金收入50,000元）。(3)本年总支出22,793,797.08元（其中基本支出11,002,669.07元，项目支出11,791,128.01元） （3）、2023年年末结转结余565,788.31元，全部为项目结转结余，项目结转结余主要包括： 玉溪市新能源电池全产业链项目及2022年土地征收成片开发方案（第一次）前期工作专项经费359,466元；自然资源工作经费150,622.31元；江川区雄关乡4个村土地整治项目（中央重点生态保护修复治理资金）55,700.00元；（4）、2023年上缴区财政存量资金1,878,657.72元。下一年度将加强绩效管理制度建设，加大绩效考核力度，提高资金使用效益。
</t>
  </si>
  <si>
    <t>（四）部门预算管理制度建设情况</t>
  </si>
  <si>
    <t>1、按财政文件安排编制基本支出预算；  2、组织和指导各股(室)开展项目预算编制工作;  3、汇总审核各相关股(室)提交的项目预算、进行综合平衡，形成预算草案，报送同级财政部门；4、协调解决预算编制和执行中的有关问题；5、严格按照审批下达的预算，按相关规定执行预算。</t>
  </si>
  <si>
    <t>（五）严控“三公经费”支出情况</t>
  </si>
  <si>
    <t>国内接待费支出3.72万元（其中：外事接待费支出0.00万元），共安排国内公务接待49批次（其中：外事接待0批次），接待人次589人。2023年度“三公”经费支出决算数比2022年减少0.19万元，下降4.86%，减少的主要原因是继续发扬过紧日子的理念，压缩公务接待。</t>
  </si>
  <si>
    <t>二、绩效自评工作情况</t>
  </si>
  <si>
    <t>（一）绩效自评的目的</t>
  </si>
  <si>
    <t xml:space="preserve">开展预算部门整体支出管理绩效评价，促进预算部门从整体上提升预算绩效管理工作水平，提高财政资金使用效益，保障各部门更好的履行职责。1、 保证自然资源局机关和6个乡镇所正常运转工作经费，其中包括（办公费、水费、电费、邮资费、物管费、公务用车运行维护费、差旅费、培训费、公务接待费、劳务费、办公设备购置费、城乡规划与管理支出）。2、委托业务费支出：历史遗留矿山生态修复治理、郭家大山生态修复、星云湖磷矿矿山生态修复工程专项资金、地质灾害防治等多个项目的工程款、监理费、补偿费的支出。地质灾害项目、土地整治项目、增减挂钩项目、城乡规划项目等都建立了目标责任。
</t>
  </si>
  <si>
    <t>（二）自评组织过程</t>
  </si>
  <si>
    <r>
      <rPr>
        <sz val="12"/>
        <color rgb="FF000000"/>
        <rFont val="宋体"/>
        <charset val="134"/>
      </rPr>
      <t>1.</t>
    </r>
    <r>
      <rPr>
        <sz val="12"/>
        <color rgb="FF000000"/>
        <rFont val="Source Han Sans CN"/>
        <charset val="134"/>
      </rPr>
      <t>前期准备</t>
    </r>
  </si>
  <si>
    <t xml:space="preserve">接到区财政局关于印发《江川区财政预算部门整体支出管理绩效评价方案》的通知，我局立即组织相关股室召开了绩效自评专题会议，安排部署有关事宜，开展收集各股室填报绩效自评报告及有关材料的相关工作。 2024年3月20日-22日组织相关人员进行江川区自然资源局2023年整体支出绩效自评，对江川历史遗留矿山修复、地质灾害项目、土地整治项目等工作的总体目标绩效指标进行了自评，同时对报告提交情况和所涉及乡镇对报告的使用情况反馈作出评估等.
</t>
  </si>
  <si>
    <r>
      <rPr>
        <sz val="12"/>
        <color rgb="FF000000"/>
        <rFont val="宋体"/>
        <charset val="134"/>
      </rPr>
      <t>2.</t>
    </r>
    <r>
      <rPr>
        <sz val="12"/>
        <color rgb="FF000000"/>
        <rFont val="Source Han Sans CN"/>
        <charset val="134"/>
      </rPr>
      <t>组织实施</t>
    </r>
  </si>
  <si>
    <t xml:space="preserve">一是成立绩效评价工作领导小组；二是制定自评实施方案，下发自评通知；三是收集资料并审核；四是汇总收集的资料，并撰写部门整体支出绩效自评报告；五是上报自评报告并建立相关档案。
</t>
  </si>
  <si>
    <t>三、评价情况分析及综合评价结论</t>
  </si>
  <si>
    <t xml:space="preserve">2023年，我局在市自然资源规划局党组和区委、区政府的坚强领导下，全面贯彻党的十九大精神，认真落实全市自然资源工作会议，坚持积极主动服务和严格规范管理相结合，攻坚克难，真抓实干，努力提升自然资源管理水平，较好地完成了年初制定的各项工作任务。有力保障经济社会平稳健康发展。一是党的建设和队伍建设不断加强；二是进一步增强用地保障，促进经济建设发展；三是土地整治项目有序推进，土地综合效益显著提高；四是全力做好规划管理及服务工作；五是加强矿政管理，做好矿山生态修复；六是依法履职，严肃查处自然资源违法行为；七是强化地质灾害管理工作；八是扎实推进第三次全国土地调查工作；九是实现不动产登记提质增效,优化营商环境；十是持续推进自然资源法治建设。玉溪市自然资源局2023年整体支出绩效自评为：优秀。
</t>
  </si>
  <si>
    <t>四、存在的问题和整改情况</t>
  </si>
  <si>
    <t xml:space="preserve">存在的问题：1、预算执行存在偏差，由于年中部分新项目的启动，编制预算时难以精确预计，在预算执行中造成个别预算项目出现偏差现象。2、对于绩效评价的认识不够深入，把预算绩效简单等同于工作目标、工作考核和业务管理。3、绩效目标和指标往往根据项目实际完成情况制定，对项目执行过程有效约束不够，存在一定的偏差。改进措施及建议：一是加强新《预算法》的学习培训，规范部门预算收支核算，制定和完善基本支出、项目支出等各项支出标准，严格按照项目和进度执行预算，增强预算的约束力和严肃性；二是落实预算执行分析，及时了解预算执行差异，合理调整、纠正预算执行偏差，切实提高部门预算收支管理水平。三是加强绩效评价管理制度和流程的建设，进一步深化、完善绩效管理体系，建立全过程的预算绩效管理机制，促进绩效管理工作向广度和深度延伸。
</t>
  </si>
  <si>
    <t>五、绩效自评结果应用</t>
  </si>
  <si>
    <t>规范绩效评价管理资料的收集整理，确保相关信息完整、可靠，客观公正地反映项目资金实际使用和产生的绩效状况，为今后各个项目实施方向及管理方式的改进提供指导。</t>
  </si>
  <si>
    <t>六、主要经验及做法</t>
  </si>
  <si>
    <t>针对各个项目：一是成立专门的工作小组，严格落实项目实施各项制度。二是编制项目实施方案，明确了目标任务、工作要求、工作职责和资金保障等。三是严格资金管理，建立健全资金管理使用制度，加强资金使用监管，专人专账管理，资金严格按规定拨付，确保资金安全规范使用。四是严格执行工程变更规定和程序，在工程施工过程中，由于客观因素影响，涉及工程变更的，要严格按照有关规定和程序进行。并报经上级同意后方可作变更处理，不允许擅自变更工程内容。五是解决好施工过程中的各类矛盾纠纷。</t>
  </si>
  <si>
    <t>七、其他需说明的情况</t>
  </si>
  <si>
    <t>无</t>
  </si>
  <si>
    <t>备注：涉密部门和涉密信息按保密规定不公开。</t>
  </si>
  <si>
    <t>2023年度部门整体支出绩效自评表</t>
  </si>
  <si>
    <t>公开14表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</si>
  <si>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</si>
  <si>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</si>
  <si>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</si>
  <si>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</si>
  <si>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</si>
  <si>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</si>
  <si>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</si>
  <si>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</si>
  <si>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</si>
  <si>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</si>
  <si>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</si>
  <si>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</si>
  <si>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</si>
  <si>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</si>
  <si>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</si>
  <si>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组织实施自然资源基础调查、变更调查、动态监测和分析评价。开展土地、水、森林、草原、湿地资源和地理国情等专项调查监测评价工作。2、对全区自然资源和不动产登记信息平台进行管理和维护，管理登记资料。2023年可全面完成不动产登记档案数字化，将建成全区不动产登记档案数据库，可搭建互联网开展电子档案查询，减少人工查询，极大提高档案查询利用效率，实现大数据的互通共享，实现多部门共享数据成果，达到“放管服”的改革目标。3、完成自然资源和不动产确权登记改革工作，按照全国改革试点县区相关规定，推进江川区农村不动产确权登记发证工作。项目完成后将有效保护农村居民的合法财产权不受侵犯，可实现农村房屋抵押融资，增加村民发展产业的融资渠道，可参与村内发展权益资金的合理分配，能实现有偿退出，依法征收，乡村振兴，村民富裕。4、组织实施耕地保护责任目标考核和永久基本农田特殊保护，负责永久基本农田划定、占用和补划的监督管理，承担耕地占补平衡管理工作。5、编制完成国土空间总体规划、城乡规划和有关专项规划并监督实施。6、开展群测群防、专业检测和预报预警等工作，开展地质灾害的预防和治理工作。7、加强矿产资源管理工作。会同有关部门承担保护性开采的特定矿种、优势矿产的调控及有关管理工作。编制及组织实施矿产资源规划并监督指导矿产资源合理开发利用和保护。8、查处自然资源开发利用和国土空间规划及测绘违法案件。指导乡镇（街道）自然资源有关行政执法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</si>
  <si>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</si>
  <si>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</si>
  <si>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</si>
  <si>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</si>
  <si>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</si>
  <si>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</si>
  <si>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</si>
  <si>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</si>
  <si>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</si>
  <si>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</si>
  <si>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</si>
  <si>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</si>
  <si>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地质灾害防治气象预警</t>
  </si>
  <si>
    <t>&gt;=</t>
  </si>
  <si>
    <t>99</t>
  </si>
  <si>
    <t>%</t>
  </si>
  <si>
    <t>99%</t>
  </si>
  <si>
    <t>已完成</t>
  </si>
  <si>
    <t>时效指标</t>
  </si>
  <si>
    <t>不动产办事效率</t>
  </si>
  <si>
    <t>效益指标</t>
  </si>
  <si>
    <t>社会效益指标</t>
  </si>
  <si>
    <t>违法行为产案率</t>
  </si>
  <si>
    <t>95</t>
  </si>
  <si>
    <t>95%</t>
  </si>
  <si>
    <t>可持续影响指标</t>
  </si>
  <si>
    <t>问题整改落实率</t>
  </si>
  <si>
    <t>满意度指标</t>
  </si>
  <si>
    <t>服务对象满意度指标</t>
  </si>
  <si>
    <t>群众满意度调查</t>
  </si>
  <si>
    <t>98</t>
  </si>
  <si>
    <t>98%</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</si>
  <si>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</si>
  <si>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</si>
  <si>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</si>
  <si>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</si>
  <si>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</si>
  <si>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金额单位：万元</t>
  </si>
  <si>
    <t>项目名称</t>
  </si>
  <si>
    <t>2020年、2021年省厅驻区地质灾害防治技术指导支撑体系建设专项资金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</si>
  <si>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</si>
  <si>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</si>
  <si>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</si>
  <si>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</si>
  <si>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</si>
  <si>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</si>
  <si>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</si>
  <si>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</si>
  <si>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</si>
  <si>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</si>
  <si>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</si>
  <si>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</si>
  <si>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</si>
  <si>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</si>
  <si>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云南省自然资源厅关于印发＜云南省地质灾害防治技术支撑体系建设实施方案＞的通知》（云自然资〔2020〕145号）文件，县级技术支撑工作所需资金，从省本级地质灾害防治专项资金和省级切块补助州（市）的地质灾害防治专项资金或州（市）应当自筹的年度地质灾害防治专项资金中按照1:1的比例共同解决。2020-2021年度云南省自然资源厅驻江川区地质灾害防治技术指导站技术服务投资概算51.32万元。其中省级配套资金25.66万元，市级自筹资金25.66万元。</t>
  </si>
  <si>
    <t>未安排资金。</t>
  </si>
  <si>
    <t>项目支出绩效指标表</t>
  </si>
  <si>
    <t xml:space="preserve">年度指标值 </t>
  </si>
  <si>
    <t>一级
指标</t>
  </si>
  <si>
    <t>补助时间</t>
  </si>
  <si>
    <t>=</t>
  </si>
  <si>
    <t>年</t>
  </si>
  <si>
    <t>0</t>
  </si>
  <si>
    <t>补助金额</t>
  </si>
  <si>
    <t>25.66</t>
  </si>
  <si>
    <t>万元</t>
  </si>
  <si>
    <t>经济效益</t>
  </si>
  <si>
    <t>人员伤亡和财产损失</t>
  </si>
  <si>
    <t>降低</t>
  </si>
  <si>
    <t>100%</t>
  </si>
  <si>
    <t>社会效益</t>
  </si>
  <si>
    <t>地质灾害管理能力和水平</t>
  </si>
  <si>
    <t>提升</t>
  </si>
  <si>
    <t>服务对象满意度</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</si>
  <si>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</si>
  <si>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</si>
  <si>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</si>
  <si>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</si>
  <si>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</si>
  <si>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</si>
  <si>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</si>
  <si>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</si>
  <si>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</si>
  <si>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</si>
  <si>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2021年、2022年地质灾害监测员市级补助专项资金</t>
  </si>
  <si>
    <t>为切实做好江川区2021-2022年度地质灾害防治工作，避免和减轻地质灾害造成的损失，保障广大群众的生命财产安全，根据《云南省国土资源厅 云南省财政厅关于印发云南省地质灾害监测员和监测补助经费管理办法的通知》（云国土资〔2014〕28号）和《玉溪市人民政府办公室关于印发玉溪市地质灾害监测员管理办法的通知》（玉政办发〔2014〕160号）规定，地质灾害监测员补助经费由省、市、县（市、区）级人民政府共同承担。江川区2021年度设地质灾害监测员56名，2022年度设地质灾害监测员59名，按每年每名监测员市级补助500元，玉溪市江川区2021-2022年度地质灾害防治市级配套资金概算5.75万元。</t>
  </si>
  <si>
    <t>已完成。</t>
  </si>
  <si>
    <t>补助人数</t>
  </si>
  <si>
    <t>115</t>
  </si>
  <si>
    <t>人</t>
  </si>
  <si>
    <t>补助标准</t>
  </si>
  <si>
    <t>500</t>
  </si>
  <si>
    <t>元</t>
  </si>
  <si>
    <t>隐患点保护</t>
  </si>
  <si>
    <t>个</t>
  </si>
  <si>
    <t>保护资产不受损失</t>
  </si>
  <si>
    <t>23421</t>
  </si>
  <si>
    <t>保护区群众满意度</t>
  </si>
  <si>
    <t>100</t>
  </si>
  <si>
    <t>优</t>
  </si>
  <si>
    <t>公开17表</t>
  </si>
  <si>
    <t>2021年地质灾害监测员区级补助经费</t>
  </si>
  <si>
    <t>地质环境是人类生存发展各类条件的基础和载体。一个地区如果没有一个安全、稳定的地质环境作为发展的基础，其各类建设成果就难以得到安全保障，甚至引发重大灾难性事件，影响社会稳定。党的十九大报告明确提出“加强地质灾害防治”，要把“最大限度保护人民群众生命财产安全”作为重大工作目标。地质灾害是“生命工程”、“民生工程”，是依法行政的重要任务，是维护社会稳定和公众利益的重要保障，是构建保障科学发展新机制的重要组成部分。党中央、国务院和自然资源部，省、市党委政府高度重视地质灾害防治工作，全面部署并提出了明确的要求。为有效开展江川区地质灾害群测群防工作，最大限度保障人民生命财产安全，江川区安排56名监测员进行日常监测，24小时监测隐患动态趋势，一旦发现险情及时预报，并采取相应措施排除灾害隐患。</t>
  </si>
  <si>
    <t>隐患点排除</t>
  </si>
  <si>
    <t>保护人民群众财产安全</t>
  </si>
  <si>
    <t>防治能力较过去5年</t>
  </si>
  <si>
    <t>服务区群众满意度</t>
  </si>
  <si>
    <t>公开18表</t>
  </si>
  <si>
    <t>2021年省级地质灾害防治专项资金</t>
  </si>
  <si>
    <t>建立健全江川区地质灾害防治体系，形成由江川区自然资源局负责统筹兼顾、管理协调，云南省地质工程勘察总公司全面提供地质灾害防治技术支撑的稳定、高效合作机制，提高了地质灾害综合防治能力和工作效率。加强对重点危险区域和主要地质灾害（隐患）点的监测预警，健全和完善群测群防网络体系建设，进一步提高了地质灾害预报成功率，加大了山区农村地质灾害防治知识的宣传普及，提高了全民防灾、避灾和减灾意识，最大限度地减少和避免人员的伤亡和财产的损失，切实解决了受灾群众的实际困难。系统、全面地核查江川区地质灾害隐患点，摸清区内灾情、成因、危害和发展趋势等基本情况。根据江川区实际情况，综合考虑当地地质环境、气候条件和经济社会发展水平等客观因素，区别轻重缓急和地质灾害防治类型，进行隐患风险评价，科学评估防治效果，提出改进意见，集思广益，因地制宜，编制江川区地质灾害风险普查报告。</t>
  </si>
  <si>
    <t>全区监测员补助</t>
  </si>
  <si>
    <t>质量指标</t>
  </si>
  <si>
    <t>兑现准确率</t>
  </si>
  <si>
    <t>补助政策知晓率</t>
  </si>
  <si>
    <t>覆盖率</t>
  </si>
  <si>
    <t>受益对象满意度</t>
  </si>
  <si>
    <t>公开19表</t>
  </si>
  <si>
    <t>2021年重点生态保护修复治理（历史遗留矿山废弃工矿土地整治）项目省对下转移支付补助资金</t>
  </si>
  <si>
    <t>星云湖是云南省九大高原湖泊之一，属于珠江流域南盘江水系的源头湖泊，其通过隔河与抚仙湖两湖相通，是我国西南地区生态环境重要和脆弱的区域。现状历史遗留问题矿山和部分正在开采矿山，导致矿区及周边土地荒漠化。大气降水形成地面径流，携带大量矿山弃碴，造成严重的水土流失，水土涵养量下降。对星云湖水质及水资源构成了严重威胁，以及采矿开挖形成的不稳定边坡、崩塌、滑坡等地质灾害隐患威胁着周边的建筑物及人员安全，区内矿山环境地质问题和采矿活动引发地质灾害问题突出，存在大量历史遗留矿山环境问题没有得到有效治理，历史遗留工矿废弃地尚未得到复垦利用，历史遗留矿山对星云湖水存在严重的污染问题。本次修复工程包含9个修复区，规划治理区面积69.8030h㎡，项目工程投资估算总额为1094万元，拟在2022完成全部治理工作。通过治理工程实施，逐步治理江川星云湖径流区矿区地质灾害、土地资源的占用或破坏、地形地貌景观破坏、植被恢复、水土流失、消减污染源负荷等矿山环境问题，基本消除地质灾害的危害，使矿山生态环境得到有效恢复，充分挖掘低效、废弃工矿用地的潜力，保护星云湖水质，提升星云湖的对外形象。</t>
  </si>
  <si>
    <t>完成历史遗留矿山生态恢复面积</t>
  </si>
  <si>
    <t>91.6</t>
  </si>
  <si>
    <t>公顷</t>
  </si>
  <si>
    <t>70%</t>
  </si>
  <si>
    <t>矿山生态修复后验收通过率</t>
  </si>
  <si>
    <t>新增耕地、建设用地</t>
  </si>
  <si>
    <t>生态效益</t>
  </si>
  <si>
    <t>矿区植被恢复率</t>
  </si>
  <si>
    <t>70</t>
  </si>
  <si>
    <t>水土流失治理率</t>
  </si>
  <si>
    <t>80</t>
  </si>
  <si>
    <t>实施区域受益人群满意度</t>
  </si>
  <si>
    <t>公开20表</t>
  </si>
  <si>
    <t>2022年地质灾害监测员区级补助经费</t>
  </si>
  <si>
    <t>地质环境是人类生存发展各类条件的基础和载体。一个地区如果没有一个安全、稳定的地质环境作为发展的基础，其各类建设成果就难以得到安全保障，甚至引发重大灾难性事件，影响社会稳定。党的十九大报告明确提出“加强地质灾害防治”，要把“最大限度保护人民群众生命财产安全”作为重大工作目标。地质灾害是“生命工程”、“民生工程”，是依法行政的重要任务，是维护社会稳定和公众利益的重要保障，是构建保障科学发展新机制的重要组成部分。党中央、国务院和自然资源部，省、市党委政府高度重视地质灾害防治工作，全面部署并提出了明确的要求。为有效开展江川区地质灾害群测群防工作，最大限度保障人民生命财产安全，江川区安排58名监测员进行日常监测，24小时监测隐患动态趋势，一旦发现险情及时预报，并采取相应措施排除灾害隐患。</t>
  </si>
  <si>
    <t>名</t>
  </si>
  <si>
    <t>保护人民群众财产</t>
  </si>
  <si>
    <t>公开21表</t>
  </si>
  <si>
    <t>2022年地质灾害监测员省级补助经费</t>
  </si>
  <si>
    <t>地质环境是人类生存发展各类条件的基础和载体。一个地区如果没有一个安全、稳定的地质环境作为发展的基础，其各类建设成果就难以得到安全保障，甚至引发重大灾难性事件，影响社会稳定。党的十九大报告明确提出“加强地质灾害防治”，要把“最大限度保护人民群众生命财产安全”作为重大工作目标。地质灾害是“生命工程”、“民生工程”，是依法行政的重要任务，是维护社会稳定和公众利益的重要保障，是构建保障科学发展新机制的重要组成部分。党中央、国务院和自然资源部，省、市党委政府高度重视地质灾害防治工作，全面部署并提出了明确的要求。为有效开展江川区地质灾害群测群防工作，最大限度保障人民生命财产安全，江川区安排监测员进行日常监测，24小时监测隐患动态趋势，一旦发现险情及时预报，并采取相应措施排除灾害隐患。</t>
  </si>
  <si>
    <t>5.9</t>
  </si>
  <si>
    <t>隐患点排查</t>
  </si>
  <si>
    <t>群众满意度</t>
  </si>
  <si>
    <t>公开22表</t>
  </si>
  <si>
    <t>2023年地质灾害监测员市级补助经费</t>
  </si>
  <si>
    <t>地质环境是人类生存发展各类条件中的基础和载体。一个地区如果没有一个安全、稳定的地质环境作为发展的基础，其各类建设成果就难以得到安全保障，甚至引发重大灾难性，事件，影响社会稳定。党的十九大报告明确提出“加强地质灾害防治”，要把“最大限度保护人民群众生命财产安全”作为重要工作目标地质灾害防治是“生命工程”、“民生工程”，是依法行政的重要任务，是维护社会稳定和公众利益的重要保障，是构建保障科学发展新机制的重要组成部分。党中央、国务院和自然资源部，省、市党委政府高度重视地质灾害防治工作，全面部署并提出了明确的要求。加强对重点危险区域和主要地质灾害（隐患）点的监测预警，健全和完善群测群防网络体系建设，进一步提高了地质灾害预报成功率，加大了山区农村地质灾害防治知识的宣传普及，提高了全民防灾、避灾和减灾意识，最大限度地减少和避免人员的伤亡和财产的损失，切实解决了受灾群众的实际困难。</t>
  </si>
  <si>
    <t>2023年未安排资金，2024年支付。</t>
  </si>
  <si>
    <t>隐患点监测</t>
  </si>
  <si>
    <t>保护群众不受威胁人数</t>
  </si>
  <si>
    <t>5331</t>
  </si>
  <si>
    <t>保护资产不受威胁</t>
  </si>
  <si>
    <t>公开23表</t>
  </si>
  <si>
    <t>2023年全省选调生工作生活补助经费</t>
  </si>
  <si>
    <t>根据省委组织部印发的《云南省选调生培养管理办法（试行）》（云组发（2022）26号）和《中共玉溪市委组织部关于做好选调生相关工作的通知》文件精神及相关选调生管理规定要求，安排一名选调生到我单位。依据玉江财行【2023】101号-关于下达各县（市、区）省级全省选调生工作生活补助经费要求及时拨付选调生一次性工作生活补贴、租房补贴。</t>
  </si>
  <si>
    <t>2023年12月31日</t>
  </si>
  <si>
    <t>&lt;=</t>
  </si>
  <si>
    <t>不超过2023年12月31日</t>
  </si>
  <si>
    <t>不超过</t>
  </si>
  <si>
    <t>成本指标</t>
  </si>
  <si>
    <t>改善生活质量</t>
  </si>
  <si>
    <t>有所提高</t>
  </si>
  <si>
    <t>提高</t>
  </si>
  <si>
    <t>选调生满意度</t>
  </si>
  <si>
    <t>公开24表</t>
  </si>
  <si>
    <t>2023年卫片执法工作经费</t>
  </si>
  <si>
    <t>根据自然资源部年度、季度土地矿产卫片执法监督检查部署要求，全面开展卫片执法图斑核查填报和查处整改，通过内业比对、外业核查、图斑套合、合法性审查等工作，及时发现、制止、报告和查处各类违反自然资源违法违规行为。坚持以合法性判定的违法图斑为重点，逐宗核查图斑空间位置、影像变化、建设情况、以及与土地利用总体规划、土地利用现状、永久基本农田和建设用地审批等数据套合分析情况，综合形成变化图斑管理信息，重点查处涉及占用耕地特别是永久基本农田、各类保护区违法违规用地与违法开采矿产资源行为，有效履行自然资源违法行为查处监管责任，打赢自然资源保护战，确保顺利通过自然资源部、省厅、市局土地矿产卫片执法检查验收，切实保护维护自然资源开发利用良好秩序。</t>
  </si>
  <si>
    <t>工作已完成，未安排资金。</t>
  </si>
  <si>
    <t>图斑核查率</t>
  </si>
  <si>
    <t>工作已完成，资金未安排。</t>
  </si>
  <si>
    <t>图斑审查率</t>
  </si>
  <si>
    <t>成果通过国家、省级级审核率</t>
  </si>
  <si>
    <t>90</t>
  </si>
  <si>
    <t>违法行为责停率</t>
  </si>
  <si>
    <t>社会公众满意度</t>
  </si>
  <si>
    <t>公开25表</t>
  </si>
  <si>
    <t>2023年中央自然灾害防治体系建设（地质灾害）补助资金</t>
  </si>
  <si>
    <t>为切实做好江川区2023年度地质灾害防治工作，避免和减轻地质灾害造成的损失，保障广大群众的生命财产安全，根据《云南省财政厅 云南省自然资源厅关于下达2023年中央自然灾害防治体系建设（地质灾害防治）补助资金预算的通知》（云财资环〔2023〕25号）《玉溪市财政局 玉溪市自然资源和规划局关于下达2023年中央自然灾害防治体系建设（地质灾害防治）补助资金预算的通知》（玉财资环〔2023〕23号）文件要求，为建立长期稳定高效的管理体制与运行机制，切实增强基层地质灾害防治技术支撑,提高地质灾害综合防治能力和工作效率，夯实基层自然资源主管部门责任，落实完成好年度地质灾害防治各项目标任务。</t>
  </si>
  <si>
    <t>按进度支持大型及以上地质灾害治理工程数量</t>
  </si>
  <si>
    <t>项目验收合格率</t>
  </si>
  <si>
    <t>地质灾害气象风险预警覆盖率</t>
  </si>
  <si>
    <t>地质灾害隐患管控</t>
  </si>
  <si>
    <t>公开26表</t>
  </si>
  <si>
    <t>不动产登记信息平台运行维护服务（非税安排）补助资金</t>
  </si>
  <si>
    <t>完成江川区不动产登记信息平台系统（含不动产登记信息系统、权籍管理系统、数据接入与上报系统、协同共享系统、查询共享系统、社会公众查询系统）的运行维护、本地化升级改造以及新增功能的上线使用和维护；为“互联网+不动产抵押登记”和“一窗受理、并行办理”工作开展提供必要的技术保障；为不动产登记信息接入、上报、统计和不动产登记数据梳理、提取、导出等工作开展提供必要的技术保障；为政务服务数据共享工作开展提供必要的技术保障，按需求对不动产登记信息平台进行升级和数据推送、检验日常运行维护、数据库管理维护、数据接入上报、日常数据提取、协助解决本地化业务需求、协助开展信息协同共享工作、协助开展其它不动产临时工作等。江川区不动产登记信息平台2020-2022年运行维护服务费，由市局统一招标，费用各县区自行承担。按2020年至2022年信息平台运维合同每年应支付90740元，2020-2021年合计181480元。</t>
  </si>
  <si>
    <t>定期开展巡检服务</t>
  </si>
  <si>
    <t>每季度至少巡检一次</t>
  </si>
  <si>
    <t>次</t>
  </si>
  <si>
    <t>完成日常的统计分析报表</t>
  </si>
  <si>
    <t>指导完成日常的统计分析报表</t>
  </si>
  <si>
    <t>达标</t>
  </si>
  <si>
    <t>解决系统问题</t>
  </si>
  <si>
    <t>及时解决工作中遇到呢系统问题</t>
  </si>
  <si>
    <t>及时</t>
  </si>
  <si>
    <t>提供必要的技术保障</t>
  </si>
  <si>
    <t>为不动产登记信息工作的开展提供必要的技术保障</t>
  </si>
  <si>
    <t>有效维护</t>
  </si>
  <si>
    <t>用户满意度</t>
  </si>
  <si>
    <t>公开27表</t>
  </si>
  <si>
    <t>公共安全业务补助经费</t>
  </si>
  <si>
    <t>对各类黑恶势力违法犯罪形成有效震慑，实现打小打早、露头就打；网上网下相结合，重点行业领域和城乡结合“高危地区”、农村宗族“复杂地区”、校园周边“敏感地区”得到依法整治，黑恶势力滋生空间得到最大限度挤压；增强人民群众获得感、幸福感、安全感。确保扫黑除恶斗争始终反映民意、汇聚民智、保护民利；扫黑除恶工作法治化、规范化、专业化水平持续提高。</t>
  </si>
  <si>
    <t>财政未安排资金。</t>
  </si>
  <si>
    <t>上级扫黑办下发线索核查</t>
  </si>
  <si>
    <t>具有涉黑涉恶犯罪案件办结率</t>
  </si>
  <si>
    <t>领导干部任前资格审查及时率</t>
  </si>
  <si>
    <t>社会公众对扫黑除恶工作认知度</t>
  </si>
  <si>
    <t>人民群众安全满意率</t>
  </si>
  <si>
    <t>97</t>
  </si>
  <si>
    <t>公开28表</t>
  </si>
  <si>
    <t>江川区耕地流出问题排查整改市级补助经费</t>
  </si>
  <si>
    <t>以习近平新时代中国特色社会主义思想为指导，深入贯彻落实党的二十大精神，全面落实习近平总书记关于严格耕地保护的重要指示批示精神，坚决落实党中央、国务院关于遏制耕地“非农化”、基本农田“非粮化”的决策部署和省、市工作要求，全面压实区委、政府耕地保护和粮食安全主体责任，加强耕地用途管制，严格管控耕地转为其他地类，全面排查整改耕地流出问题，为严守耕地保护红线、夯实粮食安全根基提供坚强保障。确保到2023年年底全区耕地不再减少并有所增加、永久基本农田一亩不少，现状耕地和永久基本农田面积不低于市级下达考核目标，以全区“三区三线”划定成果为基础，对标《云南省国土空间规划纲要（2021-2035年）》下达江川区26.67万亩耕地和22.57万亩永久基本农田保护目标任务。</t>
  </si>
  <si>
    <t>工作已完成，资金未支付完。</t>
  </si>
  <si>
    <t>问题图斑排查</t>
  </si>
  <si>
    <t>3342</t>
  </si>
  <si>
    <t>耕地保护面积任务</t>
  </si>
  <si>
    <t>26.67</t>
  </si>
  <si>
    <t>万亩</t>
  </si>
  <si>
    <t>永久基本农田保护面积任务</t>
  </si>
  <si>
    <t>22.57</t>
  </si>
  <si>
    <t>管理水平及管理能力得到提升</t>
  </si>
  <si>
    <t>公开29表</t>
  </si>
  <si>
    <t>江川区郭家大山历史遗留生态修复工程专项资金</t>
  </si>
  <si>
    <t>实现了地形地貌景观得到改善、损毁土地得到整治、破损山体得到恢复、地面植被增加、水土得以保持和美化环境；原采坑及平台修复林地，零碎的高陡岩质边坡修复边坡种植爬藤进行边坡复绿，区内地形地貌景观得到改善；损毁土地得到有效整治，生态修复率达到了100%；区内平台修复为林地，斜坡修复为草地，区内破损山体得到恢复；采空区产生的裸露岩质边坡进行大面积复绿，可大幅减少地表水径流量，减少地表水对地表的直接冲刷带来的水土流失；增加地表水体的下渗量和土壤的水体涵养量，对地下水的补给也将随之增加，对本次生态修复具有重要作用，整体上改善本次生态修复区的生态环境；区内边坡进行了清方和复绿，直面可视效果为青山绿地，因此，江川区生态形象将大大提升，生态环境美化。通过生态修复工程实施，废弃砂石料，可按照相关政策将其在公共资源交易平台出售，作为区域建筑石材刚性需求的良好补充，并产生良好修复收益保障修复资金来源；矿山生态环境生态修复项目启动后，一些具体工程的实施和后期维护都需要相当数量的机械设备和劳动力，可在一段时间内解决当地的部分劳动力就业问题，增加当地居民收入；将取得明显的生态效益、社会效益和经济效益，是落实以人为本和全面、协调、可持续的科学发展观的需要，必将为江川区社会经济可持续发展做出贡献。</t>
  </si>
  <si>
    <t>修复工程量</t>
  </si>
  <si>
    <t>52%</t>
  </si>
  <si>
    <t>修复后居民收入增加率</t>
  </si>
  <si>
    <t>2%</t>
  </si>
  <si>
    <t>修复区群众生态保护意识率</t>
  </si>
  <si>
    <t>80%</t>
  </si>
  <si>
    <t>生态修复率</t>
  </si>
  <si>
    <t>50%</t>
  </si>
  <si>
    <t>公开30表</t>
  </si>
  <si>
    <t>江川区九溪等6个乡镇阳山庄等21个村、九溪等2个乡镇矣文等2个村土地整治（补充耕地）项目整改经费</t>
  </si>
  <si>
    <t>通过整改，2个项目新增耕地数量25.8673公顷，其中水田0.1296公顷，粮食产能24.6485万公斤，共计产生指标效益4414.6148万元。根据整改要求，我单位已完成2个项目一期整改入库补充耕地数量8.8633公顷，粮食产能84835.26公斤。剩余17.004公顷需要在2022年6月底完成整改入库备案。通过项目整改，一方面使该项目能达到如期验收，另一方面能因该项目的实施各项目指标有所提升。</t>
  </si>
  <si>
    <t>已按计划完成。</t>
  </si>
  <si>
    <t>整改项目</t>
  </si>
  <si>
    <t>整改时间要求</t>
  </si>
  <si>
    <t>月</t>
  </si>
  <si>
    <t>整改后产生效益</t>
  </si>
  <si>
    <t>4414.6148</t>
  </si>
  <si>
    <t>受益率</t>
  </si>
  <si>
    <t>公开31表</t>
  </si>
  <si>
    <t>江川区农村不动产确权登记发证工作市级补助经费</t>
  </si>
  <si>
    <t>江川区作为全省全市运用云南省城乡一体不动产登记平台、云南省互联网+不动产登记平台、云南省不动产权籍管理平台和云南省电子证照系统四平台互通办理农村不动产的试点单位，为贯彻落实好《省厅登记局关于安排技术人员协助玉溪市开展不动产登记权籍审核技术体系建设和城乡一体化不动产登记平台互联网+不动产登记平台联通办理的通知》（云自然资确权【2021】309号）精神，对2020年通过微信“云宅调”小程序采集上报的79081宗农村宗地数据进行分类整理，其中：24038宗为已发证数据、17091宗为暂不符合登记条件数据、37952宗需组织开展信息核验并发放电子证书。经区政府研究，决定运用云南省互联网+不动产登记平台、云南省城乡一体不动产登记平台、云南省不动产权籍生产管理系统和电子证照系统，于2022年全面开展37952宗农村不动产信息核验发证工作。</t>
  </si>
  <si>
    <t>涉及乡镇</t>
  </si>
  <si>
    <t>采集宗地</t>
  </si>
  <si>
    <t>79081</t>
  </si>
  <si>
    <t>宗</t>
  </si>
  <si>
    <t>完成时间</t>
  </si>
  <si>
    <t>核验发证</t>
  </si>
  <si>
    <t>37952</t>
  </si>
  <si>
    <t>60%</t>
  </si>
  <si>
    <t>采集区群众满意度</t>
  </si>
  <si>
    <t>90%</t>
  </si>
  <si>
    <t>公开32表</t>
  </si>
  <si>
    <t>江川区农村宅基地房地一体确权登记发证工作专项资金</t>
  </si>
  <si>
    <t>将农村宅基地制度改革试点和农村乱占耕地建房住宅类房屋专项整治试点工作结合起来同步推进，规范开展房地一体宅基地确权登记工作，2023年9月底前，试点地区基本完成确权登记颁证任务；2023年12月底前，试点地区将登记成果汇交省自然资源厅、省农业农村厅；2024年3月底前，登记成果汇交至国家级不动产登记信息管理基础平台。在工作计划中细化了各时间段工作任务。省、市多次要求我区：结合“两项试点”推进工作情况，尽快启动农村宅基地房地一体确权登记发证工作。基本实现不动产登记城乡全覆盖，全力助推乡村振兴事业。</t>
  </si>
  <si>
    <t>确权登记发证宗地</t>
  </si>
  <si>
    <t>61890</t>
  </si>
  <si>
    <t>13%</t>
  </si>
  <si>
    <t>实施时间</t>
  </si>
  <si>
    <t>2024年3月底</t>
  </si>
  <si>
    <t>年月日</t>
  </si>
  <si>
    <t>所需资金</t>
  </si>
  <si>
    <t>194.9535</t>
  </si>
  <si>
    <t>10.26%</t>
  </si>
  <si>
    <t>宅基地保用权利</t>
  </si>
  <si>
    <t>10%</t>
  </si>
  <si>
    <t>公开33表</t>
  </si>
  <si>
    <t>江川区前卫等2个乡镇石河等2个村土地整治项目前期工作经费</t>
  </si>
  <si>
    <t xml:space="preserve"> 江川区前卫等2个乡镇石河等2个村土地整治项目的可研、测量及设计费用</t>
  </si>
  <si>
    <t>项目实施中，资金未安排。</t>
  </si>
  <si>
    <t>新增耕地面积</t>
  </si>
  <si>
    <t>2.2202</t>
  </si>
  <si>
    <t>计划提质改造面积</t>
  </si>
  <si>
    <t>111.0076</t>
  </si>
  <si>
    <t>公开34表</t>
  </si>
  <si>
    <t>江川区前卫镇石河村土地整治项目资金</t>
  </si>
  <si>
    <t>当前，我国经济发展进入新常态，新型工业化、城镇化建设 深入推进，耕地后备资源不断减少，实现耕地占补平衡、占优 补优的难度日趋加大，激励约束机制尚不健全，耕地保护面临 多重压力。为了认真贯彻《中共中央国务院关于进一步加强耕 地保护和改进占补平衡工作的意见》(中发〔2017〕4号)及 《国土资源部关于改进管理方式切实落实耕地占补平衡的通  知》(国土资规〔2017〕13号)》、《中共云南省委云南省 人民政府关于加强耕地保护和改进占补平衡的实施意见》(云 发〔2018〕11号)等文件精神，坚持最严格的耕地保护制度  和最严格的节约用地制度，着力加强耕地数量、质量、生态“三 位一体"保护，采取更加有力措施，依法加强耕地占补平衡规 范管理，落实藏粮于地、藏粮于技战略，提高粮食综合生产能 力，拟申报项目位于江川区前卫镇石河村民委员会境内。通过 对项目区的实地踏勘调查，项目区土地集中连片，土壤成分为 壤土，土层较厚，光温及水资源条件非常好，开发后适宜多种 粮食作物和经济作物的生长。现状耕地以旱地为主，耕地质量 等别较低，产出率较低，田块布局零乱，田间道路和水利设施 不配套，田块灌溉、道路运输通行能力不能满足生产要求，农 民增产增收困难，部分道路坑洼不平、晴通雨阻，抵御自然灾 害的能力弱，严重制约了项目区内农业生产的发展，不能充分 体现该片区域的生态及经济价值。当地政府和群众强烈希望， 通过适当的投入，改善农业基础设施条件，提高耕地质量和生 产水平，提高农民生产的积极性，增加农民的收入从而促进当 地农业产业结构调整和耕作方式的改变，实现耕地动态平衡和农业可持续发展，确保农业增产、农民增收、农村稳定。</t>
  </si>
  <si>
    <t>1.2446</t>
  </si>
  <si>
    <t>总产值比土地整治前增加</t>
  </si>
  <si>
    <t>124.52</t>
  </si>
  <si>
    <t>土地垦殖率</t>
  </si>
  <si>
    <t>76.9</t>
  </si>
  <si>
    <t>新增粮食产能</t>
  </si>
  <si>
    <t>15.05</t>
  </si>
  <si>
    <t>千克</t>
  </si>
  <si>
    <t>服务区对象满意充</t>
  </si>
  <si>
    <t>公开35表</t>
  </si>
  <si>
    <t>江川区星云湖流域重点生态保护治理（历史遗留矿山生态修复）项目印花税专用资金</t>
  </si>
  <si>
    <t>党的十九大报告明确提出了坚持人与自然和谐共生。建设生态文明是中华民族永续发展的千年大计。必须树立和践行绿水青山就是金山银山的理念，坚持节约资源和保护环境的基本国策，像对待生命一样对待生态环境，统筹山水林田湖草系统治理，实行最严格的生态环境保护制度，形成绿色发展方式和生活方式，坚定走生产发展、生活富裕、生态良好的文明发展道路，建设美丽中国，为人民创造良好生产生活环境，为全球生态安全作出贡献。党的十八大以来，生态文明建设被纳入“五位一体”总体布局，污染防治攻坚战成为决胜全面建成小康社会的三大攻坚战之一，生态文明体制改革在以习近平同志为核心的党中央科学部署和有力推动下，污染治理取得显著成效，环境质量持续改善，生态文明建设蹄疾步稳，美丽中国画卷徐徐铺展，诠释着“两山”理念和习近平生态文明思想的强大真理力量，也为未来发展指明了方向。根据《云南省人民政府关于印发云南省创建生态文明建设排头兵促进条例实施细则的通知》（云政规〔2021〕2号）文件要求，建立共同监管责任机制，严格落实矿业权联勘联审和矿山生态环境综合评估制度，加强矿业权审批事前规划控制、事中联合审查、事后有效监管。建立健全矿业权退出补偿机制，依法有序做好自然保护地矿业权退出工作。监督矿业权人依法履行矿山地质环境保护和土地复垦义务，推进历史遗留矿山生态修复。推进全省矿产资源规划编制。加强矿产资源先进适用技术推广应用工作，实施绿色勘查，加快推进绿色矿山建设。</t>
  </si>
  <si>
    <t>主体工程正在实施中，印花税已缴清。</t>
  </si>
  <si>
    <t>修复区</t>
  </si>
  <si>
    <t>项目实施中，工程印花税已缴清。</t>
  </si>
  <si>
    <t>修复面积</t>
  </si>
  <si>
    <t>109.01</t>
  </si>
  <si>
    <t>生态保护意识</t>
  </si>
  <si>
    <t>增强</t>
  </si>
  <si>
    <t>修复区群众满意度</t>
  </si>
  <si>
    <t>公开36表</t>
  </si>
  <si>
    <t>江川区星云湖水资源循环利用及土地整治项目专项经费</t>
  </si>
  <si>
    <t>为改善星云湖流域环境状态和促进江川区乡村振兴战略发展，增加有效耕地面积、保持耕地总量的动态平衡，提高耕地质量，弥补水利灌溉设施不足、路网不成体系、运输效率低的困境，促进农业现代化进程，改善项目区农民生产生活条件，江川区自然资源局拟投资61303.28万元，实施江川区星云湖水资源循环利用及土地整治项目。项目通过实施星云湖水资源循环利用工程和土地整治工程来有效改善土地利用格局，促进土地耕种规模化，集约化发展，提高土地利用率，解决区域水资源分布不均、提高灌溉效率，从而将土地资源优势较快转化为新的经济优势，提升江川区农村土地资产价值，提高土地级差收益，解决发达地区缺地、落后地区缺资金的难题，实现资金资源的双向流动和优势互补。同时通过实施星云湖水资源循环利用工程，使星云湖使流域人居环境和生产环境得到了极大的改善，基本具备了发展与水源保护相适应的生态农业、观光农业、休闲农业的基础条件，依托星云湖流域的旅游产业发展，可以相互补充，形成富有地方特色的生态产业，从而带动地方经济的可持续发展，最终形成以治理湖泊促进农业发展，以农业发展反哺湖泊治理的格局，为乡村振兴建设提供有力的支撑。长期以来，在推进我国现代化的进程中，农业农村现代化始终是短腿和薄弱环节。要全面建设社会主义现代化国家，必须尽快补齐农业现代化这条短腿，弥补农村现代化这一薄弱环节，下大力气加快推进农业农村现代化，让广大农民群众充分分享现代化的成果。土地整治正是助推农业现代化的有力保障，是共同建设小康社会的重要途径。通过土地整治，弥补乡村在产业发展、生态保护等方面的短板，将推动形成城乡融合发展新格局，为下一步实施乡村振兴战略提供土地保障。</t>
  </si>
  <si>
    <t>已完成工程总量的60%。</t>
  </si>
  <si>
    <t>包含土地整治项目</t>
  </si>
  <si>
    <t>项目正在实施中。</t>
  </si>
  <si>
    <t>耕地复种指数增加</t>
  </si>
  <si>
    <t>40%</t>
  </si>
  <si>
    <t>项目实施后净利润</t>
  </si>
  <si>
    <t>41034.57</t>
  </si>
  <si>
    <t>人居、生态环境</t>
  </si>
  <si>
    <t>改善</t>
  </si>
  <si>
    <t>服务区对象满意度</t>
  </si>
  <si>
    <t>公开37表</t>
  </si>
  <si>
    <t>临聘人员工资（非税安排）补助经费</t>
  </si>
  <si>
    <t>完善项目制度，提高项目申报合格率；事前、事中、事后推动预算绩效管理工作逐渐形成一套由绩效目标管理、绩效运行跟踪监控管理、绩效评价实施管理、绩效评价结果反馈和应用管理共同组成的综合体系。协助其他工作人员办公，增加就业岗位</t>
  </si>
  <si>
    <t>发放人数</t>
  </si>
  <si>
    <t>工资已足额发放，部分保险未缴清。</t>
  </si>
  <si>
    <t>发放金额</t>
  </si>
  <si>
    <t>566900</t>
  </si>
  <si>
    <t>71%</t>
  </si>
  <si>
    <t>时效性</t>
  </si>
  <si>
    <t>按月足额</t>
  </si>
  <si>
    <t>元/次</t>
  </si>
  <si>
    <t>提高工作效率</t>
  </si>
  <si>
    <t>受益人员满意度</t>
  </si>
  <si>
    <t>公开38表</t>
  </si>
  <si>
    <t>土地整治项目工作经费</t>
  </si>
  <si>
    <t>根据《中共云南省委云南省人民政府关于加强耕地保护和改进占补平衡的实施意见》（云发〔2018〕11号）文件精神，“在符合生态保护要求的前提下，可将国有林场和生态保护红线以外、坡度在25度以下的其他无立木林地和宜林荒山荒地纳入耕地后备资源，合理有序开发利用。对于历史形成的未纳入耕地保护范围的园地、残次林地等适宜开发的农用地，经县（市、区）政府组织可行性评估后，可统筹纳入土地整治范围”，为此，江川区人民政府组织相关技术力量对全区范围内可开发利用的土地资源进行了全面调查及充分评估，纳入土地整治范围。坚持最严格的耕地保护制度和最严格的节约用地制度，着力加强耕地数量、质量、生态“三位一体”保护，采取更加有力措施，依法加强耕地占补平衡规范管理，落实藏粮于地、藏粮于技战略，提高粮食综合生产能力，江川区决定实施土地整治项目。耕地是我国最为宝贵的资源，我国人多地少的基本国情决定了我们必须把关系十几亿人吃饭大事的耕地保护好。习近平总书记强调，要实行最严格的耕地保护制度，依法依规做好耕地占补平衡工作，像保护大熊猫一样保护耕地，坚决杜绝占多补少、占优补劣、占水田补旱地的现象。土地整治是增加有效耕地面积，实现耕地总量动态平衡的有效措施，是提高土地质量，促进土地集约化经营的重要手段。积极开展土地整治，对于缓解人地矛盾，改善农业生产条件和生态环境，促进农村现代化建设和社会经济发展具有极其重要的意义。</t>
  </si>
  <si>
    <t>按工作需要进行支付。</t>
  </si>
  <si>
    <t>补助经费</t>
  </si>
  <si>
    <t>65.50%</t>
  </si>
  <si>
    <t>粮食产能较土地整治前</t>
  </si>
  <si>
    <t>水田规模较土地整治前</t>
  </si>
  <si>
    <t>增加</t>
  </si>
  <si>
    <t>项目区生产条件较土地整理前</t>
  </si>
  <si>
    <t>自然资源利用率较土地整治前</t>
  </si>
  <si>
    <t>整治区群众满意度</t>
  </si>
  <si>
    <t>公开39表</t>
  </si>
  <si>
    <t>土地整治项目水田种植配套工程建设专项资金</t>
  </si>
  <si>
    <t>根据云南省自然资源厅文件《云南省自然资源厅关于做好新增耕地核实认定和入库备案有关工作的通知》（云自然资源耕保【2020】301号），新增水田和提质改造水田建成后，原则上保证种植3-5年水稻、莲藕等水生作物。对于外业核定中存在新增水田及提质改造范围内水田具备种植水田的条件，但现状未种植水生作物的区域，由县级自然资源主管部门提供种植水生作物时的实地照片和影像资料。江川区2023年所涉及进行水稻 栽种的土地整治项目4个，总建设规模721.0211公顷，新增耕地面积21.977公顷，旱地改造为水田面积239.0781公顷，总投资2848.6487万元。</t>
  </si>
  <si>
    <t>种植时间</t>
  </si>
  <si>
    <t>67%</t>
  </si>
  <si>
    <t>旱地改造为水田面积</t>
  </si>
  <si>
    <t>239.0781</t>
  </si>
  <si>
    <t>21.977</t>
  </si>
  <si>
    <t>土地生产条件较整改前</t>
  </si>
  <si>
    <t>整改区群众满意度</t>
  </si>
  <si>
    <t>公开40表</t>
  </si>
  <si>
    <t>土地整治项目水田种植配套一期工程建设专项资金</t>
  </si>
  <si>
    <t xml:space="preserve">该项目主要涉及四个土地整治项目：1玉溪市江川区雄乡下营等2个村土地整治项目；2、玉溪市江川区前卫镇业家山等3个村土地整治项目；3、玉溪市江川区前卫镇柏池古等2个村土地整治(补充耕地）项目；4、玉溪市江川区路居等4个乡镇石岩哨等9个村城乡建设用地增减挂钩项目。资金主要用于以上项目土地流转、青苗补偿、旱谷栽种补偿、水稻栽种补助、种子费、秧苗费、栽种主体补助资金、水电费等费用支付。  通过该项目的实施，预计产业收益可达到23018.89万元。  
</t>
  </si>
  <si>
    <t>涉及土地整治项目</t>
  </si>
  <si>
    <t>水稻种植面积</t>
  </si>
  <si>
    <t>274</t>
  </si>
  <si>
    <t>亩</t>
  </si>
  <si>
    <t>种植时间要求</t>
  </si>
  <si>
    <t>3-5</t>
  </si>
  <si>
    <t>项目实施后达到的产业</t>
  </si>
  <si>
    <t>23018.89</t>
  </si>
  <si>
    <t>92</t>
  </si>
  <si>
    <t>公开41表</t>
  </si>
  <si>
    <t>项目谋划前期费用补助经费</t>
  </si>
  <si>
    <t>区自然资源局承担着全区的地质灾害、国土空间生态修复、国土空间矿业权管理、国土空间规划和城乡规划、土地开发利用和耕地保护、土地开发整理、不动产的调查监测和确权登记等工作；承担着维持和改善自然资源数量和质量，做好规划、政策、法律法规落实和监管的职责；承担统一行使全民所有自然资源资产所有者的职责和使命。全民所有的森林、草原、荒地、滩涂、湖泊等自然资源是全体中国人的宝贵财富。需统筹开展水流、森林、山岭、草原、荒地、滩涂等所有自然生态空间的确权登记，建立统一的自然资源确权登记系统；推进全民所有自然资源资产有偿使用制度改革，建立权责明确的自然资源产权体系；建立权责明确、激励约束相容的分级行使所有权的体制；承担国土空间规划者的职责和使命。把“多张蓝图”变为“一张图”，实现“一张蓝图”管到底，是自然资源部履行国土空间规划者的重大使命；承担自然资源利用和保护监管者的职责和使命。建立统一高效的监管体系，提升自然资源利用和保护的治理能力，按照山水林田湖系统保护的要求，推进生态保护红线划定工作，实现一条红线管控天然草地、林地、河流、湖泊、湿地、岸线、滩涂等所有自然生态空间。为做好所涉及工作，达到年初预算，需一定工作经费。</t>
  </si>
  <si>
    <t>增加产值</t>
  </si>
  <si>
    <t>402.61</t>
  </si>
  <si>
    <t>预计增加产值</t>
  </si>
  <si>
    <t>60.9</t>
  </si>
  <si>
    <t>85</t>
  </si>
  <si>
    <t>2023年财政没有安排资金。</t>
  </si>
  <si>
    <t>公开42表</t>
  </si>
  <si>
    <t>雄关乡下营爬地小组滑坡搬迁避让专项经费</t>
  </si>
  <si>
    <t>地质环境是人类生存发展各类条件中的基础和载体。一个地区如果没有一个安全、稳定的地质环境作为发展的基础，其各类建设成果就难以得到安全保障，甚至引发重大灾难性事件，影响社会稳定。党的十九大报告明确提出了要加强地质灾害防治，牢固树立地质灾害防治是“生命工程”、“民生工程”的思想，充分认识地质灾害防治工作的重要性。党中央、国务院、自然资源部、省市委各级政府对地质灾害防治技术支撑体系建设均有明确规定。结合地质灾害防治工作实际，加强应急救援体系建设，加快组建专群结合的应急救援队伍，形成高效的应急工作机制，紧紧依靠广大基层群众全面做好地质灾害防治工作。切实把确保人民生命安全放在第一位落到实处。</t>
  </si>
  <si>
    <t>补助资金</t>
  </si>
  <si>
    <t>83.25</t>
  </si>
  <si>
    <t>搬迁人数</t>
  </si>
  <si>
    <t>229</t>
  </si>
  <si>
    <t>人员伤亡、财产损失</t>
  </si>
  <si>
    <t>防治管理能力和水平</t>
  </si>
  <si>
    <t>公开43表</t>
  </si>
  <si>
    <t>玉溪市江川区九龙晟景法律服务及整改拆除工作经费</t>
  </si>
  <si>
    <t>为依法推进九龙晟景项目后续整改工作，根据市政府相关会议安排，由市司法局推荐律师，江川区负责聘请律师团队，为九龙晟景项目的整改提供专项法律服务。在组建律师团队过程中，市司法局充分征求了市政府办意见，提出推荐名单，区司法局牵头和区自然资源局、区住房城乡建设局共同与推荐的云南法瑞律师事务所、云南滇兴律师事务所、云南川和律师事务所、云南澄清律师事务、云南勤业律师事务所进行了多次协商谈判，拟定了《专项法律服务合同》的主要内容，在九龙晟景项目后续整改工作过程中适时提供法律咨询、论证、审核、法律风险提示等法律服务活动，以及因项目后续整改引发行政复议和各类诉讼时，乙方可以指派其他具有相应履职能力的律师代理甲方或者甲方指定的单位参加行政复议和诉讼活动。</t>
  </si>
  <si>
    <t>法律服务费合同价59.8万元，实际支付14.5万元，其他费用0.97万元，实际支付0.97万元。</t>
  </si>
  <si>
    <t>法律服务费</t>
  </si>
  <si>
    <t>59.8万元</t>
  </si>
  <si>
    <t>24.25%</t>
  </si>
  <si>
    <t>拆除补助费</t>
  </si>
  <si>
    <t>9696.7</t>
  </si>
  <si>
    <t>按合同要求完成法律服务</t>
  </si>
  <si>
    <t>解决历史遗留问题，维护社会稳定</t>
  </si>
  <si>
    <t>维护</t>
  </si>
  <si>
    <t>公开44表</t>
  </si>
  <si>
    <t>玉溪市江川区自然资源局相关项目资金</t>
  </si>
  <si>
    <t>为保证我局扎实做好春节前维稳工作，确保各重点企业正常有序开展工作。</t>
  </si>
  <si>
    <t>核实图斑</t>
  </si>
  <si>
    <t>1492</t>
  </si>
  <si>
    <t>治理面积</t>
  </si>
  <si>
    <t>177.79</t>
  </si>
  <si>
    <t>地质灾害防治较过去5年</t>
  </si>
  <si>
    <t>成果运用率</t>
  </si>
  <si>
    <t>公开45表</t>
  </si>
  <si>
    <t>玉溪市新能源电池全产业链项目及2022年土地征收成片开发方案（第一次）前期工作专项经费</t>
  </si>
  <si>
    <t>为响应国家战略号召，全面落实云南省新能源电池产业发展三年行动计划的决策部署，对标玉溪“一极两区”发展定位，推动云南省玉溪市新能源电池产业集群化和链条化发展，形成产业链完整的千亿级锂资源开发与利用产业集群，成为我省产业发展新的增长极，促进社会经济发展，同时也为了规范征地程序、发挥土地资源规模效应和节约集约用地，保障新能源电池材料产业项目的用地报批，玉溪市江川区积极推进、贯彻落实国家、省关于土地征收成片开发的指示精神，根据《中华人民共和国土地管理法》第四十五条、《土地征收成片开发标准（试行）》、《云南省土地征收成片开发实施细则（试行）》和《云南省土地征收成片开发方案编制技术指南》（试行）等文件要求，玉溪市江川区组织编制《玉溪市江川区2022年土地征收成片开发方案（第一次）》，对成片开发范围用内，确需征收农民集体所有的土地进行征收。加快推进玉溪锂电池产业链项目落地。</t>
  </si>
  <si>
    <t>已按工程进度支付完成。</t>
  </si>
  <si>
    <t>土地征收成片开发涉及乡镇</t>
  </si>
  <si>
    <t>土地征收成片开发面积</t>
  </si>
  <si>
    <t>456.247</t>
  </si>
  <si>
    <t>完成征收土地面积</t>
  </si>
  <si>
    <t>2600</t>
  </si>
  <si>
    <t>提高土地利用率</t>
  </si>
  <si>
    <t>上升</t>
  </si>
  <si>
    <t>开发区群众满意度</t>
  </si>
  <si>
    <t>公开46表</t>
  </si>
  <si>
    <t>债券专项资金</t>
  </si>
  <si>
    <t>对江川区城区实体地域范围及城区范围确定、江川区前卫镇土地利用总体规划评估修改、玉溪市江川区国土空间总体规划2020-2035年补充协议（城市体检评估）、玉溪市江川区国土空间规划（2020年-2035年）编制、江川区第三次全国土地调查、玉溪市江川区生态保护红线评估、江川区农村不动产确权登记八个项目进行资金动支付。通过本次资金支付，提高了政府的形象和公信力，维持了我国经济高效运行和发展；建立良好的政企合作关系；助力经济社会的发展。</t>
  </si>
  <si>
    <t>涉及项目个数</t>
  </si>
  <si>
    <t>资金支付</t>
  </si>
  <si>
    <t>资金使用效益</t>
  </si>
  <si>
    <t>政府形象及公信力</t>
  </si>
  <si>
    <t>债权人满意度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</si>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</sst>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b/>
      <sz val="20"/>
      <color theme="1"/>
      <name val="宋体"/>
      <charset val="134"/>
      <scheme val="minor"/>
    </font>
    <font>
      <b/>
      <sz val="24"/>
      <color rgb="FF000000"/>
      <name val="宋体"/>
      <charset val="134"/>
    </font>
    <font>
      <sz val="10"/>
      <color indexed="8"/>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indexed="8"/>
      <name val="Arial"/>
      <charset val="0"/>
    </font>
    <font>
      <sz val="22"/>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0"/>
      <name val="Arial"/>
      <charset val="0"/>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19"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32" fillId="10" borderId="0" applyNumberFormat="0" applyBorder="0" applyAlignment="0" applyProtection="0">
      <alignment vertical="center"/>
    </xf>
    <xf numFmtId="0" fontId="35" fillId="0" borderId="21" applyNumberFormat="0" applyFill="0" applyAlignment="0" applyProtection="0">
      <alignment vertical="center"/>
    </xf>
    <xf numFmtId="0" fontId="32" fillId="11" borderId="0" applyNumberFormat="0" applyBorder="0" applyAlignment="0" applyProtection="0">
      <alignment vertical="center"/>
    </xf>
    <xf numFmtId="0" fontId="41" fillId="12" borderId="22" applyNumberFormat="0" applyAlignment="0" applyProtection="0">
      <alignment vertical="center"/>
    </xf>
    <xf numFmtId="0" fontId="42" fillId="12" borderId="18" applyNumberFormat="0" applyAlignment="0" applyProtection="0">
      <alignment vertical="center"/>
    </xf>
    <xf numFmtId="0" fontId="43" fillId="13" borderId="23"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6" fillId="0" borderId="0"/>
    <xf numFmtId="0" fontId="8" fillId="0" borderId="0">
      <alignment vertical="center"/>
    </xf>
  </cellStyleXfs>
  <cellXfs count="13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6"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1" fillId="0" borderId="1" xfId="0" applyFont="1" applyFill="1" applyBorder="1" applyAlignment="1">
      <alignment horizontal="left"/>
    </xf>
    <xf numFmtId="0" fontId="4" fillId="0" borderId="0" xfId="0" applyFont="1" applyFill="1" applyBorder="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9" fillId="0" borderId="0" xfId="50" applyFont="1" applyAlignment="1">
      <alignment horizontal="center" vertical="center"/>
    </xf>
    <xf numFmtId="0" fontId="6" fillId="0" borderId="0" xfId="0" applyFont="1" applyFill="1" applyAlignment="1">
      <alignment vertical="center"/>
    </xf>
    <xf numFmtId="0" fontId="3" fillId="0" borderId="12"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8" fillId="0" borderId="1" xfId="0" applyFont="1" applyFill="1" applyBorder="1" applyAlignment="1">
      <alignment horizontal="left"/>
    </xf>
    <xf numFmtId="49" fontId="8" fillId="0" borderId="1" xfId="0" applyNumberFormat="1" applyFont="1" applyFill="1" applyBorder="1" applyAlignment="1">
      <alignment horizontal="left" vertical="top"/>
    </xf>
    <xf numFmtId="0" fontId="6" fillId="0" borderId="15" xfId="0" applyNumberFormat="1"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xf numFmtId="0" fontId="4" fillId="0" borderId="0" xfId="0" applyFont="1" applyFill="1" applyBorder="1" applyAlignment="1">
      <alignment horizontal="center"/>
    </xf>
    <xf numFmtId="0" fontId="10" fillId="0" borderId="1"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6" fillId="0" borderId="0" xfId="0" applyFont="1" applyFill="1" applyBorder="1" applyAlignment="1">
      <alignment wrapText="1"/>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9" fillId="0" borderId="0" xfId="0" applyFont="1" applyFill="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177" fontId="6" fillId="0" borderId="0" xfId="49" applyNumberFormat="1" applyFill="1" applyAlignment="1">
      <alignment vertical="center"/>
    </xf>
    <xf numFmtId="0" fontId="19" fillId="0" borderId="0" xfId="0" applyFont="1" applyFill="1" applyAlignment="1">
      <alignment horizontal="center"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shrinkToFit="1"/>
    </xf>
    <xf numFmtId="177" fontId="6" fillId="0" borderId="1" xfId="0" applyNumberFormat="1" applyFont="1" applyFill="1" applyBorder="1" applyAlignment="1">
      <alignment shrinkToFit="1"/>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177" fontId="6" fillId="0" borderId="1" xfId="0" applyNumberFormat="1" applyFont="1" applyFill="1" applyBorder="1" applyAlignment="1">
      <alignment vertical="center" shrinkToFit="1"/>
    </xf>
    <xf numFmtId="0" fontId="6" fillId="0" borderId="1" xfId="0" applyFont="1" applyFill="1" applyBorder="1" applyAlignment="1">
      <alignment shrinkToFit="1"/>
    </xf>
    <xf numFmtId="0" fontId="22" fillId="0" borderId="0" xfId="0" applyFont="1" applyAlignment="1">
      <alignment horizontal="center" vertical="center"/>
    </xf>
    <xf numFmtId="0" fontId="6" fillId="0" borderId="0" xfId="0" applyFont="1" applyAlignment="1"/>
    <xf numFmtId="0" fontId="8" fillId="0" borderId="17" xfId="0" applyNumberFormat="1" applyFont="1" applyBorder="1" applyAlignment="1">
      <alignment horizontal="center" vertical="center"/>
    </xf>
    <xf numFmtId="0" fontId="8" fillId="0" borderId="17" xfId="0" applyNumberFormat="1" applyFont="1" applyBorder="1" applyAlignment="1">
      <alignment horizontal="left" vertical="center"/>
    </xf>
    <xf numFmtId="4" fontId="8" fillId="0" borderId="17" xfId="0" applyNumberFormat="1" applyFont="1" applyBorder="1" applyAlignment="1">
      <alignment horizontal="right" vertical="center"/>
    </xf>
    <xf numFmtId="0" fontId="8" fillId="0" borderId="17" xfId="0" applyNumberFormat="1" applyFont="1" applyBorder="1" applyAlignment="1">
      <alignment horizontal="left" vertical="center" wrapText="1"/>
    </xf>
    <xf numFmtId="0" fontId="23" fillId="0" borderId="0" xfId="0" applyFont="1" applyAlignment="1"/>
    <xf numFmtId="0" fontId="8" fillId="0" borderId="17" xfId="0" applyNumberFormat="1" applyFont="1" applyBorder="1" applyAlignment="1">
      <alignment horizontal="center" vertical="center" wrapText="1"/>
    </xf>
    <xf numFmtId="0" fontId="24" fillId="0" borderId="17" xfId="0" applyNumberFormat="1" applyFont="1" applyBorder="1" applyAlignment="1">
      <alignment horizontal="left" vertical="center" wrapText="1"/>
    </xf>
    <xf numFmtId="4" fontId="8" fillId="0" borderId="17" xfId="0" applyNumberFormat="1" applyFont="1" applyBorder="1" applyAlignment="1">
      <alignment horizontal="right" vertical="center" wrapText="1"/>
    </xf>
    <xf numFmtId="0" fontId="25" fillId="0" borderId="0" xfId="0" applyFont="1" applyAlignment="1">
      <alignment horizontal="center" vertical="center"/>
    </xf>
    <xf numFmtId="0" fontId="21" fillId="0" borderId="0" xfId="0" applyFont="1" applyFill="1" applyBorder="1" applyAlignment="1"/>
    <xf numFmtId="0" fontId="26" fillId="0" borderId="0" xfId="0" applyFont="1" applyFill="1" applyBorder="1" applyAlignment="1"/>
    <xf numFmtId="0" fontId="25" fillId="0" borderId="0" xfId="0" applyFont="1" applyAlignment="1"/>
    <xf numFmtId="0" fontId="21" fillId="0" borderId="0" xfId="0" applyFont="1" applyAlignment="1"/>
    <xf numFmtId="0" fontId="8" fillId="0" borderId="17" xfId="0" applyNumberFormat="1" applyFont="1" applyBorder="1" applyAlignment="1">
      <alignment horizontal="right" vertical="center"/>
    </xf>
    <xf numFmtId="0" fontId="27" fillId="0" borderId="17" xfId="0" applyNumberFormat="1" applyFont="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1" Type="http://schemas.openxmlformats.org/officeDocument/2006/relationships/sharedStrings" Target="sharedStrings.xml"/><Relationship Id="rId50" Type="http://schemas.openxmlformats.org/officeDocument/2006/relationships/styles" Target="styles.xml"/><Relationship Id="rId5" Type="http://schemas.openxmlformats.org/officeDocument/2006/relationships/worksheet" Target="worksheets/sheet5.xml"/><Relationship Id="rId49" Type="http://schemas.openxmlformats.org/officeDocument/2006/relationships/theme" Target="theme/theme1.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2"/>
  <sheetViews>
    <sheetView workbookViewId="0">
      <selection activeCell="A1" sqref="A1"/>
    </sheetView>
  </sheetViews>
  <sheetFormatPr defaultColWidth="9" defaultRowHeight="13.5" outlineLevelCol="1"/>
  <cols>
    <col min="1" max="1" width="49.25" customWidth="1"/>
    <col min="2" max="2" width="52.875" customWidth="1"/>
  </cols>
  <sheetData>
    <row r="1" ht="15" customHeight="1" spans="1:2">
      <c r="A1" s="137" t="s">
        <v>0</v>
      </c>
      <c r="B1" s="137" t="s">
        <v>1</v>
      </c>
    </row>
    <row r="2" ht="15" customHeight="1" spans="1:2">
      <c r="A2" s="137" t="s">
        <v>2</v>
      </c>
      <c r="B2" s="137" t="s">
        <v>3</v>
      </c>
    </row>
    <row r="3" ht="15" customHeight="1" spans="1:2">
      <c r="A3" s="137" t="s">
        <v>4</v>
      </c>
      <c r="B3" s="137" t="s">
        <v>5</v>
      </c>
    </row>
    <row r="4" ht="15" customHeight="1" spans="1:2">
      <c r="A4" s="137" t="s">
        <v>6</v>
      </c>
      <c r="B4" s="137" t="s">
        <v>7</v>
      </c>
    </row>
    <row r="5" ht="15" customHeight="1" spans="1:2">
      <c r="A5" s="137" t="s">
        <v>8</v>
      </c>
      <c r="B5" s="137" t="s">
        <v>9</v>
      </c>
    </row>
    <row r="6" ht="15" customHeight="1" spans="1:2">
      <c r="A6" s="137" t="s">
        <v>10</v>
      </c>
      <c r="B6" s="137" t="s">
        <v>11</v>
      </c>
    </row>
    <row r="7" ht="15" customHeight="1" spans="1:2">
      <c r="A7" s="137" t="s">
        <v>12</v>
      </c>
      <c r="B7" s="137" t="s">
        <v>13</v>
      </c>
    </row>
    <row r="8" ht="15" customHeight="1" spans="1:2">
      <c r="A8" s="137" t="s">
        <v>14</v>
      </c>
      <c r="B8" s="137"/>
    </row>
    <row r="9" ht="15" customHeight="1" spans="1:2">
      <c r="A9" s="137" t="s">
        <v>15</v>
      </c>
      <c r="B9" s="137" t="s">
        <v>16</v>
      </c>
    </row>
    <row r="10" ht="15" customHeight="1" spans="1:2">
      <c r="A10" s="137" t="s">
        <v>17</v>
      </c>
      <c r="B10" s="137" t="s">
        <v>18</v>
      </c>
    </row>
    <row r="11" ht="15" customHeight="1" spans="1:2">
      <c r="A11" s="137" t="s">
        <v>19</v>
      </c>
      <c r="B11" s="137" t="s">
        <v>20</v>
      </c>
    </row>
    <row r="12" ht="15" customHeight="1" spans="1:2">
      <c r="A12" s="137" t="s">
        <v>21</v>
      </c>
      <c r="B12" s="137"/>
    </row>
    <row r="13" ht="15" customHeight="1" spans="1:2">
      <c r="A13" s="137" t="s">
        <v>22</v>
      </c>
      <c r="B13" s="137" t="s">
        <v>23</v>
      </c>
    </row>
    <row r="14" ht="15" customHeight="1" spans="1:2">
      <c r="A14" s="137" t="s">
        <v>24</v>
      </c>
      <c r="B14" s="137" t="s">
        <v>25</v>
      </c>
    </row>
    <row r="15" ht="15" customHeight="1" spans="1:2">
      <c r="A15" s="137" t="s">
        <v>26</v>
      </c>
      <c r="B15" s="137" t="s">
        <v>27</v>
      </c>
    </row>
    <row r="16" ht="15" customHeight="1" spans="1:2">
      <c r="A16" s="137" t="s">
        <v>28</v>
      </c>
      <c r="B16" s="137" t="s">
        <v>29</v>
      </c>
    </row>
    <row r="17" ht="15" customHeight="1" spans="1:2">
      <c r="A17" s="137" t="s">
        <v>30</v>
      </c>
      <c r="B17" s="137" t="s">
        <v>31</v>
      </c>
    </row>
    <row r="18" ht="15" customHeight="1" spans="1:2">
      <c r="A18" s="137" t="s">
        <v>32</v>
      </c>
      <c r="B18" s="137" t="s">
        <v>33</v>
      </c>
    </row>
    <row r="19" ht="15" customHeight="1" spans="1:2">
      <c r="A19" s="137" t="s">
        <v>34</v>
      </c>
      <c r="B19" s="137" t="s">
        <v>35</v>
      </c>
    </row>
    <row r="20" ht="15" customHeight="1" spans="1:2">
      <c r="A20" s="137" t="s">
        <v>36</v>
      </c>
      <c r="B20" s="137" t="s">
        <v>37</v>
      </c>
    </row>
    <row r="21" ht="15" customHeight="1" spans="1:2">
      <c r="A21" s="137" t="s">
        <v>38</v>
      </c>
      <c r="B21" s="137" t="s">
        <v>39</v>
      </c>
    </row>
    <row r="22" ht="15" customHeight="1" spans="1:2">
      <c r="A22" s="137" t="s">
        <v>40</v>
      </c>
      <c r="B22" s="137" t="s">
        <v>41</v>
      </c>
    </row>
    <row r="23" ht="15" customHeight="1" spans="1:2">
      <c r="A23" s="137" t="s">
        <v>42</v>
      </c>
      <c r="B23" s="137" t="s">
        <v>43</v>
      </c>
    </row>
    <row r="24" ht="15" customHeight="1" spans="1:2">
      <c r="A24" s="137" t="s">
        <v>44</v>
      </c>
      <c r="B24" s="137" t="s">
        <v>20</v>
      </c>
    </row>
    <row r="25" ht="15" customHeight="1" spans="1:2">
      <c r="A25" s="137" t="s">
        <v>45</v>
      </c>
      <c r="B25" s="137" t="s">
        <v>46</v>
      </c>
    </row>
    <row r="26" ht="15" customHeight="1" spans="1:2">
      <c r="A26" s="137" t="s">
        <v>47</v>
      </c>
      <c r="B26" s="137" t="s">
        <v>48</v>
      </c>
    </row>
    <row r="27" ht="15" customHeight="1" spans="1:2">
      <c r="A27" s="137" t="s">
        <v>49</v>
      </c>
      <c r="B27" s="137" t="s">
        <v>50</v>
      </c>
    </row>
    <row r="28" ht="15" customHeight="1" spans="1:2">
      <c r="A28" s="137" t="s">
        <v>51</v>
      </c>
      <c r="B28" s="137" t="s">
        <v>52</v>
      </c>
    </row>
    <row r="29" ht="15" customHeight="1" spans="1:2">
      <c r="A29" s="137" t="s">
        <v>53</v>
      </c>
      <c r="B29" s="137" t="s">
        <v>54</v>
      </c>
    </row>
    <row r="30" ht="15" customHeight="1" spans="1:2">
      <c r="A30" s="137" t="s">
        <v>55</v>
      </c>
      <c r="B30" s="137"/>
    </row>
    <row r="31" ht="15" customHeight="1" spans="1:2">
      <c r="A31" s="137" t="s">
        <v>56</v>
      </c>
      <c r="B31" s="137" t="s">
        <v>27</v>
      </c>
    </row>
    <row r="32" ht="15" customHeight="1" spans="1:2">
      <c r="A32" s="137" t="s">
        <v>57</v>
      </c>
      <c r="B32" s="137" t="s">
        <v>58</v>
      </c>
    </row>
  </sheetData>
  <dataValidations count="10">
    <dataValidation type="list" allowBlank="1" sqref="B20">
      <formula1>HIDDENSHEETNAME!$F$2:$F$9</formula1>
    </dataValidation>
    <dataValidation type="list" allowBlank="1" sqref="B14 B15 B31">
      <formula1>HIDDENSHEETNAME!$C$2:$C$3</formula1>
    </dataValidation>
    <dataValidation type="list" allowBlank="1" sqref="B21">
      <formula1>HIDDENSHEETNAME!$J$2:$J$6</formula1>
    </dataValidation>
    <dataValidation type="list" allowBlank="1" sqref="B16">
      <formula1>HIDDENSHEETNAME!$A$2:$A$9</formula1>
    </dataValidation>
    <dataValidation type="list" allowBlank="1" sqref="B23">
      <formula1>HIDDENSHEETNAME!$E$2:$E$7</formula1>
    </dataValidation>
    <dataValidation type="list" allowBlank="1" sqref="B22">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s>
  <pageMargins left="0.7" right="0.7" top="0.75" bottom="0.75" header="0.3" footer="0.3"/>
  <pageSetup paperSize="9" scale="8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4"/>
  <sheetViews>
    <sheetView workbookViewId="0">
      <pane xSplit="4" ySplit="9" topLeftCell="E10" activePane="bottomRight" state="frozen"/>
      <selection/>
      <selection pane="topRight"/>
      <selection pane="bottomLeft"/>
      <selection pane="bottomRight" activeCell="A14" sqref="A14:K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522</v>
      </c>
    </row>
    <row r="2" ht="14.25" spans="12:12">
      <c r="L2" s="122" t="s">
        <v>523</v>
      </c>
    </row>
    <row r="3" ht="14.25" spans="1:12">
      <c r="A3" s="122" t="s">
        <v>61</v>
      </c>
      <c r="L3" s="122" t="s">
        <v>62</v>
      </c>
    </row>
    <row r="4" ht="19.5" customHeight="1" spans="1:12">
      <c r="A4" s="128" t="s">
        <v>65</v>
      </c>
      <c r="B4" s="128"/>
      <c r="C4" s="128"/>
      <c r="D4" s="128"/>
      <c r="E4" s="128" t="s">
        <v>293</v>
      </c>
      <c r="F4" s="128"/>
      <c r="G4" s="128"/>
      <c r="H4" s="128" t="s">
        <v>294</v>
      </c>
      <c r="I4" s="128" t="s">
        <v>295</v>
      </c>
      <c r="J4" s="128" t="s">
        <v>166</v>
      </c>
      <c r="K4" s="128"/>
      <c r="L4" s="128"/>
    </row>
    <row r="5" ht="19.5" customHeight="1" spans="1:12">
      <c r="A5" s="128" t="s">
        <v>181</v>
      </c>
      <c r="B5" s="128"/>
      <c r="C5" s="128"/>
      <c r="D5" s="128" t="s">
        <v>182</v>
      </c>
      <c r="E5" s="128" t="s">
        <v>188</v>
      </c>
      <c r="F5" s="128" t="s">
        <v>524</v>
      </c>
      <c r="G5" s="128" t="s">
        <v>525</v>
      </c>
      <c r="H5" s="128"/>
      <c r="I5" s="128"/>
      <c r="J5" s="128" t="s">
        <v>188</v>
      </c>
      <c r="K5" s="128" t="s">
        <v>524</v>
      </c>
      <c r="L5" s="123" t="s">
        <v>525</v>
      </c>
    </row>
    <row r="6" ht="19.5" customHeight="1" spans="1:12">
      <c r="A6" s="128"/>
      <c r="B6" s="128"/>
      <c r="C6" s="128"/>
      <c r="D6" s="128"/>
      <c r="E6" s="128"/>
      <c r="F6" s="128"/>
      <c r="G6" s="128"/>
      <c r="H6" s="128"/>
      <c r="I6" s="128"/>
      <c r="J6" s="128"/>
      <c r="K6" s="128"/>
      <c r="L6" s="123" t="s">
        <v>300</v>
      </c>
    </row>
    <row r="7" ht="19.5" customHeight="1" spans="1:12">
      <c r="A7" s="128"/>
      <c r="B7" s="128"/>
      <c r="C7" s="128"/>
      <c r="D7" s="128"/>
      <c r="E7" s="128"/>
      <c r="F7" s="128"/>
      <c r="G7" s="128"/>
      <c r="H7" s="128"/>
      <c r="I7" s="128"/>
      <c r="J7" s="128"/>
      <c r="K7" s="128"/>
      <c r="L7" s="123"/>
    </row>
    <row r="8" ht="19.5" customHeight="1" spans="1:12">
      <c r="A8" s="128" t="s">
        <v>185</v>
      </c>
      <c r="B8" s="128" t="s">
        <v>186</v>
      </c>
      <c r="C8" s="128" t="s">
        <v>187</v>
      </c>
      <c r="D8" s="128" t="s">
        <v>69</v>
      </c>
      <c r="E8" s="123" t="s">
        <v>70</v>
      </c>
      <c r="F8" s="123" t="s">
        <v>71</v>
      </c>
      <c r="G8" s="123" t="s">
        <v>79</v>
      </c>
      <c r="H8" s="123" t="s">
        <v>83</v>
      </c>
      <c r="I8" s="123" t="s">
        <v>87</v>
      </c>
      <c r="J8" s="123" t="s">
        <v>91</v>
      </c>
      <c r="K8" s="123" t="s">
        <v>95</v>
      </c>
      <c r="L8" s="123" t="s">
        <v>99</v>
      </c>
    </row>
    <row r="9" ht="19.5" customHeight="1" spans="1:12">
      <c r="A9" s="128"/>
      <c r="B9" s="128"/>
      <c r="C9" s="128"/>
      <c r="D9" s="128" t="s">
        <v>188</v>
      </c>
      <c r="E9" s="125"/>
      <c r="F9" s="125"/>
      <c r="G9" s="125"/>
      <c r="H9" s="125"/>
      <c r="I9" s="125"/>
      <c r="J9" s="125"/>
      <c r="K9" s="125"/>
      <c r="L9" s="125"/>
    </row>
    <row r="10" ht="19.5" customHeight="1" spans="1:12">
      <c r="A10" s="124"/>
      <c r="B10" s="124"/>
      <c r="C10" s="124"/>
      <c r="D10" s="124"/>
      <c r="E10" s="125"/>
      <c r="F10" s="125"/>
      <c r="G10" s="125"/>
      <c r="H10" s="125"/>
      <c r="I10" s="125"/>
      <c r="J10" s="125"/>
      <c r="K10" s="125"/>
      <c r="L10" s="125"/>
    </row>
    <row r="11" ht="19.5" customHeight="1" spans="1:12">
      <c r="A11" s="124" t="s">
        <v>526</v>
      </c>
      <c r="B11" s="124"/>
      <c r="C11" s="124"/>
      <c r="D11" s="124"/>
      <c r="E11" s="124"/>
      <c r="F11" s="124"/>
      <c r="G11" s="124"/>
      <c r="H11" s="124"/>
      <c r="I11" s="124"/>
      <c r="J11" s="124"/>
      <c r="K11" s="124"/>
      <c r="L11" s="124"/>
    </row>
    <row r="14" spans="1:11">
      <c r="A14" s="132" t="s">
        <v>527</v>
      </c>
      <c r="B14" s="133"/>
      <c r="C14" s="133"/>
      <c r="D14" s="133"/>
      <c r="E14" s="133"/>
      <c r="F14" s="133"/>
      <c r="G14" s="133"/>
      <c r="H14" s="133"/>
      <c r="I14" s="133"/>
      <c r="J14" s="133"/>
      <c r="K14" s="13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topLeftCell="A6" workbookViewId="0">
      <selection activeCell="D38" sqref="D38"/>
    </sheetView>
  </sheetViews>
  <sheetFormatPr defaultColWidth="9" defaultRowHeight="13.5" outlineLevelCol="4"/>
  <cols>
    <col min="1" max="1" width="41.25" customWidth="1"/>
    <col min="2" max="2" width="10" customWidth="1"/>
    <col min="3" max="5" width="27.125" customWidth="1"/>
  </cols>
  <sheetData>
    <row r="1" ht="25.5" spans="3:3">
      <c r="C1" s="121" t="s">
        <v>528</v>
      </c>
    </row>
    <row r="2" ht="14.25" spans="5:5">
      <c r="E2" s="122" t="s">
        <v>529</v>
      </c>
    </row>
    <row r="3" ht="14.25" spans="1:5">
      <c r="A3" s="122" t="s">
        <v>61</v>
      </c>
      <c r="E3" s="122" t="s">
        <v>530</v>
      </c>
    </row>
    <row r="4" ht="15" customHeight="1" spans="1:5">
      <c r="A4" s="128" t="s">
        <v>531</v>
      </c>
      <c r="B4" s="128" t="s">
        <v>66</v>
      </c>
      <c r="C4" s="128" t="s">
        <v>532</v>
      </c>
      <c r="D4" s="128" t="s">
        <v>533</v>
      </c>
      <c r="E4" s="128" t="s">
        <v>534</v>
      </c>
    </row>
    <row r="5" ht="15" customHeight="1" spans="1:5">
      <c r="A5" s="128" t="s">
        <v>535</v>
      </c>
      <c r="B5" s="128"/>
      <c r="C5" s="128" t="s">
        <v>70</v>
      </c>
      <c r="D5" s="128" t="s">
        <v>71</v>
      </c>
      <c r="E5" s="128" t="s">
        <v>79</v>
      </c>
    </row>
    <row r="6" ht="15" customHeight="1" spans="1:5">
      <c r="A6" s="129" t="s">
        <v>536</v>
      </c>
      <c r="B6" s="128" t="s">
        <v>70</v>
      </c>
      <c r="C6" s="128" t="s">
        <v>537</v>
      </c>
      <c r="D6" s="128" t="s">
        <v>537</v>
      </c>
      <c r="E6" s="128" t="s">
        <v>537</v>
      </c>
    </row>
    <row r="7" ht="15" customHeight="1" spans="1:5">
      <c r="A7" s="126" t="s">
        <v>538</v>
      </c>
      <c r="B7" s="128" t="s">
        <v>71</v>
      </c>
      <c r="C7" s="130">
        <v>68450</v>
      </c>
      <c r="D7" s="130">
        <v>37190.47</v>
      </c>
      <c r="E7" s="130">
        <v>37190.47</v>
      </c>
    </row>
    <row r="8" ht="15" customHeight="1" spans="1:5">
      <c r="A8" s="126" t="s">
        <v>539</v>
      </c>
      <c r="B8" s="128" t="s">
        <v>79</v>
      </c>
      <c r="C8" s="130"/>
      <c r="D8" s="130"/>
      <c r="E8" s="130"/>
    </row>
    <row r="9" ht="15" customHeight="1" spans="1:5">
      <c r="A9" s="126" t="s">
        <v>540</v>
      </c>
      <c r="B9" s="128" t="s">
        <v>83</v>
      </c>
      <c r="C9" s="130"/>
      <c r="D9" s="130"/>
      <c r="E9" s="130"/>
    </row>
    <row r="10" ht="15" customHeight="1" spans="1:5">
      <c r="A10" s="126" t="s">
        <v>541</v>
      </c>
      <c r="B10" s="128" t="s">
        <v>87</v>
      </c>
      <c r="C10" s="130"/>
      <c r="D10" s="130"/>
      <c r="E10" s="130"/>
    </row>
    <row r="11" ht="15" customHeight="1" spans="1:5">
      <c r="A11" s="126" t="s">
        <v>542</v>
      </c>
      <c r="B11" s="128" t="s">
        <v>91</v>
      </c>
      <c r="C11" s="130"/>
      <c r="D11" s="130"/>
      <c r="E11" s="130"/>
    </row>
    <row r="12" ht="15" customHeight="1" spans="1:5">
      <c r="A12" s="126" t="s">
        <v>543</v>
      </c>
      <c r="B12" s="128" t="s">
        <v>95</v>
      </c>
      <c r="C12" s="130">
        <v>68450</v>
      </c>
      <c r="D12" s="130">
        <v>37190.47</v>
      </c>
      <c r="E12" s="130">
        <v>37190.47</v>
      </c>
    </row>
    <row r="13" ht="15" customHeight="1" spans="1:5">
      <c r="A13" s="126" t="s">
        <v>544</v>
      </c>
      <c r="B13" s="128" t="s">
        <v>99</v>
      </c>
      <c r="C13" s="128" t="s">
        <v>537</v>
      </c>
      <c r="D13" s="128" t="s">
        <v>537</v>
      </c>
      <c r="E13" s="130">
        <v>37190.47</v>
      </c>
    </row>
    <row r="14" ht="15" customHeight="1" spans="1:5">
      <c r="A14" s="126" t="s">
        <v>545</v>
      </c>
      <c r="B14" s="128" t="s">
        <v>102</v>
      </c>
      <c r="C14" s="128" t="s">
        <v>537</v>
      </c>
      <c r="D14" s="128" t="s">
        <v>537</v>
      </c>
      <c r="E14" s="130"/>
    </row>
    <row r="15" ht="15" customHeight="1" spans="1:5">
      <c r="A15" s="126" t="s">
        <v>546</v>
      </c>
      <c r="B15" s="128" t="s">
        <v>105</v>
      </c>
      <c r="C15" s="128" t="s">
        <v>537</v>
      </c>
      <c r="D15" s="128" t="s">
        <v>537</v>
      </c>
      <c r="E15" s="130"/>
    </row>
    <row r="16" ht="15" customHeight="1" spans="1:5">
      <c r="A16" s="126" t="s">
        <v>547</v>
      </c>
      <c r="B16" s="128" t="s">
        <v>108</v>
      </c>
      <c r="C16" s="128" t="s">
        <v>537</v>
      </c>
      <c r="D16" s="128" t="s">
        <v>537</v>
      </c>
      <c r="E16" s="128" t="s">
        <v>537</v>
      </c>
    </row>
    <row r="17" ht="15" customHeight="1" spans="1:5">
      <c r="A17" s="126" t="s">
        <v>548</v>
      </c>
      <c r="B17" s="128" t="s">
        <v>111</v>
      </c>
      <c r="C17" s="128" t="s">
        <v>537</v>
      </c>
      <c r="D17" s="128" t="s">
        <v>537</v>
      </c>
      <c r="E17" s="130"/>
    </row>
    <row r="18" ht="15" customHeight="1" spans="1:5">
      <c r="A18" s="126" t="s">
        <v>549</v>
      </c>
      <c r="B18" s="128" t="s">
        <v>114</v>
      </c>
      <c r="C18" s="128" t="s">
        <v>537</v>
      </c>
      <c r="D18" s="128" t="s">
        <v>537</v>
      </c>
      <c r="E18" s="130"/>
    </row>
    <row r="19" ht="15" customHeight="1" spans="1:5">
      <c r="A19" s="126" t="s">
        <v>550</v>
      </c>
      <c r="B19" s="128" t="s">
        <v>117</v>
      </c>
      <c r="C19" s="128" t="s">
        <v>537</v>
      </c>
      <c r="D19" s="128" t="s">
        <v>537</v>
      </c>
      <c r="E19" s="130"/>
    </row>
    <row r="20" ht="15" customHeight="1" spans="1:5">
      <c r="A20" s="126" t="s">
        <v>551</v>
      </c>
      <c r="B20" s="128" t="s">
        <v>120</v>
      </c>
      <c r="C20" s="128" t="s">
        <v>537</v>
      </c>
      <c r="D20" s="128" t="s">
        <v>537</v>
      </c>
      <c r="E20" s="130"/>
    </row>
    <row r="21" ht="15" customHeight="1" spans="1:5">
      <c r="A21" s="126" t="s">
        <v>552</v>
      </c>
      <c r="B21" s="128" t="s">
        <v>123</v>
      </c>
      <c r="C21" s="128" t="s">
        <v>537</v>
      </c>
      <c r="D21" s="128" t="s">
        <v>537</v>
      </c>
      <c r="E21" s="130">
        <v>49</v>
      </c>
    </row>
    <row r="22" ht="15" customHeight="1" spans="1:5">
      <c r="A22" s="126" t="s">
        <v>553</v>
      </c>
      <c r="B22" s="128" t="s">
        <v>126</v>
      </c>
      <c r="C22" s="128" t="s">
        <v>537</v>
      </c>
      <c r="D22" s="128" t="s">
        <v>537</v>
      </c>
      <c r="E22" s="130"/>
    </row>
    <row r="23" ht="15" customHeight="1" spans="1:5">
      <c r="A23" s="126" t="s">
        <v>554</v>
      </c>
      <c r="B23" s="128" t="s">
        <v>129</v>
      </c>
      <c r="C23" s="128" t="s">
        <v>537</v>
      </c>
      <c r="D23" s="128" t="s">
        <v>537</v>
      </c>
      <c r="E23" s="130">
        <v>589</v>
      </c>
    </row>
    <row r="24" ht="15" customHeight="1" spans="1:5">
      <c r="A24" s="126" t="s">
        <v>555</v>
      </c>
      <c r="B24" s="128" t="s">
        <v>132</v>
      </c>
      <c r="C24" s="128" t="s">
        <v>537</v>
      </c>
      <c r="D24" s="128" t="s">
        <v>537</v>
      </c>
      <c r="E24" s="130"/>
    </row>
    <row r="25" ht="15" customHeight="1" spans="1:5">
      <c r="A25" s="126" t="s">
        <v>556</v>
      </c>
      <c r="B25" s="128" t="s">
        <v>135</v>
      </c>
      <c r="C25" s="128" t="s">
        <v>537</v>
      </c>
      <c r="D25" s="128" t="s">
        <v>537</v>
      </c>
      <c r="E25" s="130"/>
    </row>
    <row r="26" ht="15" customHeight="1" spans="1:5">
      <c r="A26" s="126" t="s">
        <v>557</v>
      </c>
      <c r="B26" s="128" t="s">
        <v>138</v>
      </c>
      <c r="C26" s="128" t="s">
        <v>537</v>
      </c>
      <c r="D26" s="128" t="s">
        <v>537</v>
      </c>
      <c r="E26" s="130"/>
    </row>
    <row r="27" ht="15" customHeight="1" spans="1:5">
      <c r="A27" s="129" t="s">
        <v>558</v>
      </c>
      <c r="B27" s="128" t="s">
        <v>141</v>
      </c>
      <c r="C27" s="128" t="s">
        <v>537</v>
      </c>
      <c r="D27" s="128" t="s">
        <v>537</v>
      </c>
      <c r="E27" s="130">
        <v>482515.49</v>
      </c>
    </row>
    <row r="28" ht="15" customHeight="1" spans="1:5">
      <c r="A28" s="126" t="s">
        <v>559</v>
      </c>
      <c r="B28" s="128" t="s">
        <v>144</v>
      </c>
      <c r="C28" s="128" t="s">
        <v>537</v>
      </c>
      <c r="D28" s="128" t="s">
        <v>537</v>
      </c>
      <c r="E28" s="130">
        <v>482515.49</v>
      </c>
    </row>
    <row r="29" ht="15" customHeight="1" spans="1:5">
      <c r="A29" s="126" t="s">
        <v>560</v>
      </c>
      <c r="B29" s="128" t="s">
        <v>147</v>
      </c>
      <c r="C29" s="128" t="s">
        <v>537</v>
      </c>
      <c r="D29" s="128" t="s">
        <v>537</v>
      </c>
      <c r="E29" s="130">
        <v>1</v>
      </c>
    </row>
    <row r="30" ht="41.25" customHeight="1" spans="1:5">
      <c r="A30" s="126" t="s">
        <v>561</v>
      </c>
      <c r="B30" s="126"/>
      <c r="C30" s="126"/>
      <c r="D30" s="126"/>
      <c r="E30" s="126"/>
    </row>
    <row r="31" ht="21" customHeight="1" spans="1:5">
      <c r="A31" s="126" t="s">
        <v>562</v>
      </c>
      <c r="B31" s="126"/>
      <c r="C31" s="126"/>
      <c r="D31" s="126"/>
      <c r="E31" s="126"/>
    </row>
    <row r="33" spans="3:3">
      <c r="C33" s="127" t="s">
        <v>563</v>
      </c>
    </row>
  </sheetData>
  <mergeCells count="3">
    <mergeCell ref="A30:E30"/>
    <mergeCell ref="A31:E31"/>
    <mergeCell ref="B4:B5"/>
  </mergeCells>
  <pageMargins left="0.7" right="0.7" top="0.75" bottom="0.75" header="0.3" footer="0.3"/>
  <pageSetup paperSize="9" scale="6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D22" sqref="D22"/>
    </sheetView>
  </sheetViews>
  <sheetFormatPr defaultColWidth="9" defaultRowHeight="13.5" outlineLevelCol="4"/>
  <cols>
    <col min="1" max="1" width="43.75" customWidth="1"/>
    <col min="2" max="2" width="11" customWidth="1"/>
    <col min="3" max="5" width="16.25" customWidth="1"/>
  </cols>
  <sheetData>
    <row r="1" ht="25.5" spans="2:2">
      <c r="B1" s="121" t="s">
        <v>564</v>
      </c>
    </row>
    <row r="2" ht="14.25" spans="5:5">
      <c r="E2" s="122" t="s">
        <v>565</v>
      </c>
    </row>
    <row r="3" ht="14.25" spans="1:5">
      <c r="A3" s="122" t="s">
        <v>61</v>
      </c>
      <c r="E3" s="122" t="s">
        <v>62</v>
      </c>
    </row>
    <row r="4" ht="15" customHeight="1" spans="1:5">
      <c r="A4" s="123" t="s">
        <v>531</v>
      </c>
      <c r="B4" s="123" t="s">
        <v>66</v>
      </c>
      <c r="C4" s="123" t="s">
        <v>532</v>
      </c>
      <c r="D4" s="123" t="s">
        <v>533</v>
      </c>
      <c r="E4" s="123" t="s">
        <v>534</v>
      </c>
    </row>
    <row r="5" ht="15" customHeight="1" spans="1:5">
      <c r="A5" s="124" t="s">
        <v>535</v>
      </c>
      <c r="B5" s="123"/>
      <c r="C5" s="123" t="s">
        <v>70</v>
      </c>
      <c r="D5" s="123" t="s">
        <v>71</v>
      </c>
      <c r="E5" s="123" t="s">
        <v>79</v>
      </c>
    </row>
    <row r="6" ht="15" customHeight="1" spans="1:5">
      <c r="A6" s="124" t="s">
        <v>566</v>
      </c>
      <c r="B6" s="123" t="s">
        <v>70</v>
      </c>
      <c r="C6" s="123" t="s">
        <v>537</v>
      </c>
      <c r="D6" s="123" t="s">
        <v>537</v>
      </c>
      <c r="E6" s="123" t="s">
        <v>537</v>
      </c>
    </row>
    <row r="7" ht="15" customHeight="1" spans="1:5">
      <c r="A7" s="124" t="s">
        <v>538</v>
      </c>
      <c r="B7" s="123" t="s">
        <v>71</v>
      </c>
      <c r="C7" s="125">
        <v>68450</v>
      </c>
      <c r="D7" s="125">
        <v>37190.47</v>
      </c>
      <c r="E7" s="125">
        <v>37190.47</v>
      </c>
    </row>
    <row r="8" ht="15" customHeight="1" spans="1:5">
      <c r="A8" s="124" t="s">
        <v>539</v>
      </c>
      <c r="B8" s="123" t="s">
        <v>79</v>
      </c>
      <c r="C8" s="125"/>
      <c r="D8" s="125"/>
      <c r="E8" s="125">
        <v>0</v>
      </c>
    </row>
    <row r="9" ht="15" customHeight="1" spans="1:5">
      <c r="A9" s="124" t="s">
        <v>540</v>
      </c>
      <c r="B9" s="123" t="s">
        <v>83</v>
      </c>
      <c r="C9" s="125"/>
      <c r="D9" s="125"/>
      <c r="E9" s="125">
        <v>0</v>
      </c>
    </row>
    <row r="10" ht="15" customHeight="1" spans="1:5">
      <c r="A10" s="124" t="s">
        <v>541</v>
      </c>
      <c r="B10" s="123" t="s">
        <v>87</v>
      </c>
      <c r="C10" s="125"/>
      <c r="D10" s="125"/>
      <c r="E10" s="125">
        <v>0</v>
      </c>
    </row>
    <row r="11" ht="15" customHeight="1" spans="1:5">
      <c r="A11" s="124" t="s">
        <v>542</v>
      </c>
      <c r="B11" s="123" t="s">
        <v>91</v>
      </c>
      <c r="C11" s="125"/>
      <c r="D11" s="125"/>
      <c r="E11" s="125">
        <v>0</v>
      </c>
    </row>
    <row r="12" ht="15" customHeight="1" spans="1:5">
      <c r="A12" s="124" t="s">
        <v>543</v>
      </c>
      <c r="B12" s="123" t="s">
        <v>95</v>
      </c>
      <c r="C12" s="125">
        <v>68450</v>
      </c>
      <c r="D12" s="125">
        <v>37190.47</v>
      </c>
      <c r="E12" s="125">
        <v>37190.47</v>
      </c>
    </row>
    <row r="13" ht="15" customHeight="1" spans="1:5">
      <c r="A13" s="124" t="s">
        <v>544</v>
      </c>
      <c r="B13" s="123" t="s">
        <v>99</v>
      </c>
      <c r="C13" s="123" t="s">
        <v>537</v>
      </c>
      <c r="D13" s="123" t="s">
        <v>537</v>
      </c>
      <c r="E13" s="125"/>
    </row>
    <row r="14" ht="15" customHeight="1" spans="1:5">
      <c r="A14" s="124" t="s">
        <v>545</v>
      </c>
      <c r="B14" s="123" t="s">
        <v>102</v>
      </c>
      <c r="C14" s="123" t="s">
        <v>537</v>
      </c>
      <c r="D14" s="123" t="s">
        <v>537</v>
      </c>
      <c r="E14" s="125"/>
    </row>
    <row r="15" ht="15" customHeight="1" spans="1:5">
      <c r="A15" s="124" t="s">
        <v>546</v>
      </c>
      <c r="B15" s="123" t="s">
        <v>105</v>
      </c>
      <c r="C15" s="123" t="s">
        <v>537</v>
      </c>
      <c r="D15" s="123" t="s">
        <v>537</v>
      </c>
      <c r="E15" s="125"/>
    </row>
    <row r="16" ht="48" customHeight="1" spans="1:5">
      <c r="A16" s="126" t="s">
        <v>567</v>
      </c>
      <c r="B16" s="126"/>
      <c r="C16" s="126"/>
      <c r="D16" s="126"/>
      <c r="E16" s="126"/>
    </row>
    <row r="18" spans="2:2">
      <c r="B18" s="127" t="s">
        <v>563</v>
      </c>
    </row>
  </sheetData>
  <mergeCells count="1">
    <mergeCell ref="A16:E16"/>
  </mergeCells>
  <pageMargins left="0.7" right="0.7" top="0.75" bottom="0.75" header="0.3" footer="0.3"/>
  <pageSetup paperSize="9" scale="8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2" sqref="A2:U3"/>
    </sheetView>
  </sheetViews>
  <sheetFormatPr defaultColWidth="9" defaultRowHeight="14.25"/>
  <cols>
    <col min="1" max="1" width="6.25" style="87" customWidth="1"/>
    <col min="2" max="2" width="5.125" style="87" customWidth="1"/>
    <col min="3" max="3" width="14.75" style="87" customWidth="1"/>
    <col min="4" max="4" width="14.625" style="87" customWidth="1"/>
    <col min="5" max="5" width="9.125" style="87" customWidth="1"/>
    <col min="6" max="6" width="9.375" style="87" customWidth="1"/>
    <col min="7" max="7" width="10.875" style="87" customWidth="1"/>
    <col min="8" max="8" width="8.875" style="87" customWidth="1"/>
    <col min="9" max="9" width="9.5" style="87" customWidth="1"/>
    <col min="10" max="11" width="6.75" style="87" customWidth="1"/>
    <col min="12" max="12" width="8.5" style="87" customWidth="1"/>
    <col min="13" max="13" width="7.875" style="87" customWidth="1"/>
    <col min="14" max="14" width="9.625" style="88" customWidth="1"/>
    <col min="15" max="15" width="10.75" style="87" customWidth="1"/>
    <col min="16" max="16" width="9.125" style="87" customWidth="1"/>
    <col min="17" max="17" width="9" style="87"/>
    <col min="18" max="18" width="9.125" style="87" customWidth="1"/>
    <col min="19" max="19" width="10" style="87" customWidth="1"/>
    <col min="20" max="20" width="7.375" style="87" customWidth="1"/>
    <col min="21" max="21" width="6.75" style="87" customWidth="1"/>
    <col min="22" max="16384" width="9" style="87"/>
  </cols>
  <sheetData>
    <row r="1" s="85" customFormat="1" ht="36" customHeight="1" spans="1:21">
      <c r="A1" s="89" t="s">
        <v>568</v>
      </c>
      <c r="B1" s="89"/>
      <c r="C1" s="89"/>
      <c r="D1" s="89"/>
      <c r="E1" s="89"/>
      <c r="F1" s="89"/>
      <c r="G1" s="89"/>
      <c r="H1" s="89"/>
      <c r="I1" s="89"/>
      <c r="J1" s="89"/>
      <c r="K1" s="89"/>
      <c r="L1" s="89"/>
      <c r="M1" s="89"/>
      <c r="N1" s="104"/>
      <c r="O1" s="89"/>
      <c r="P1" s="89"/>
      <c r="Q1" s="89"/>
      <c r="R1" s="89"/>
      <c r="S1" s="89"/>
      <c r="T1" s="89"/>
      <c r="U1" s="89"/>
    </row>
    <row r="2" s="85" customFormat="1" ht="18" customHeight="1" spans="1:21">
      <c r="A2" s="79"/>
      <c r="B2" s="79"/>
      <c r="C2" s="79"/>
      <c r="D2" s="79"/>
      <c r="E2" s="79"/>
      <c r="F2" s="79"/>
      <c r="G2" s="79"/>
      <c r="H2" s="79"/>
      <c r="I2" s="79"/>
      <c r="J2" s="79"/>
      <c r="K2" s="79"/>
      <c r="L2" s="79"/>
      <c r="M2" s="79"/>
      <c r="N2" s="84"/>
      <c r="U2" s="35" t="s">
        <v>569</v>
      </c>
    </row>
    <row r="3" s="85" customFormat="1" ht="18" customHeight="1" spans="1:21">
      <c r="A3" s="6" t="s">
        <v>61</v>
      </c>
      <c r="B3" s="79"/>
      <c r="C3" s="79"/>
      <c r="D3" s="79"/>
      <c r="E3" s="80"/>
      <c r="F3" s="80"/>
      <c r="G3" s="79"/>
      <c r="H3" s="79"/>
      <c r="I3" s="79"/>
      <c r="J3" s="79"/>
      <c r="K3" s="79"/>
      <c r="L3" s="79"/>
      <c r="M3" s="79"/>
      <c r="N3" s="84"/>
      <c r="U3" s="35" t="s">
        <v>62</v>
      </c>
    </row>
    <row r="4" s="85" customFormat="1" ht="24" customHeight="1" spans="1:21">
      <c r="A4" s="90" t="s">
        <v>65</v>
      </c>
      <c r="B4" s="90" t="s">
        <v>66</v>
      </c>
      <c r="C4" s="91" t="s">
        <v>570</v>
      </c>
      <c r="D4" s="92" t="s">
        <v>571</v>
      </c>
      <c r="E4" s="90" t="s">
        <v>572</v>
      </c>
      <c r="F4" s="93" t="s">
        <v>573</v>
      </c>
      <c r="G4" s="94"/>
      <c r="H4" s="94"/>
      <c r="I4" s="94"/>
      <c r="J4" s="94"/>
      <c r="K4" s="94"/>
      <c r="L4" s="94"/>
      <c r="M4" s="94"/>
      <c r="N4" s="105"/>
      <c r="O4" s="106"/>
      <c r="P4" s="107" t="s">
        <v>574</v>
      </c>
      <c r="Q4" s="90" t="s">
        <v>575</v>
      </c>
      <c r="R4" s="91" t="s">
        <v>576</v>
      </c>
      <c r="S4" s="114"/>
      <c r="T4" s="115" t="s">
        <v>577</v>
      </c>
      <c r="U4" s="114"/>
    </row>
    <row r="5" s="85" customFormat="1" ht="36" customHeight="1" spans="1:21">
      <c r="A5" s="90"/>
      <c r="B5" s="90"/>
      <c r="C5" s="95"/>
      <c r="D5" s="92"/>
      <c r="E5" s="90"/>
      <c r="F5" s="96" t="s">
        <v>183</v>
      </c>
      <c r="G5" s="96"/>
      <c r="H5" s="96" t="s">
        <v>578</v>
      </c>
      <c r="I5" s="96"/>
      <c r="J5" s="108" t="s">
        <v>579</v>
      </c>
      <c r="K5" s="109"/>
      <c r="L5" s="110" t="s">
        <v>580</v>
      </c>
      <c r="M5" s="110"/>
      <c r="N5" s="111" t="s">
        <v>581</v>
      </c>
      <c r="O5" s="111"/>
      <c r="P5" s="107"/>
      <c r="Q5" s="90"/>
      <c r="R5" s="97"/>
      <c r="S5" s="116"/>
      <c r="T5" s="117"/>
      <c r="U5" s="116"/>
    </row>
    <row r="6" s="85" customFormat="1" ht="24" customHeight="1" spans="1:21">
      <c r="A6" s="90"/>
      <c r="B6" s="90"/>
      <c r="C6" s="97"/>
      <c r="D6" s="92"/>
      <c r="E6" s="90"/>
      <c r="F6" s="96" t="s">
        <v>582</v>
      </c>
      <c r="G6" s="98" t="s">
        <v>583</v>
      </c>
      <c r="H6" s="96" t="s">
        <v>582</v>
      </c>
      <c r="I6" s="98" t="s">
        <v>583</v>
      </c>
      <c r="J6" s="96" t="s">
        <v>582</v>
      </c>
      <c r="K6" s="98" t="s">
        <v>583</v>
      </c>
      <c r="L6" s="96" t="s">
        <v>582</v>
      </c>
      <c r="M6" s="98" t="s">
        <v>583</v>
      </c>
      <c r="N6" s="96" t="s">
        <v>582</v>
      </c>
      <c r="O6" s="98" t="s">
        <v>583</v>
      </c>
      <c r="P6" s="107"/>
      <c r="Q6" s="90"/>
      <c r="R6" s="96" t="s">
        <v>582</v>
      </c>
      <c r="S6" s="118" t="s">
        <v>583</v>
      </c>
      <c r="T6" s="96" t="s">
        <v>582</v>
      </c>
      <c r="U6" s="98" t="s">
        <v>583</v>
      </c>
    </row>
    <row r="7" s="86" customFormat="1" ht="24" customHeight="1" spans="1:21">
      <c r="A7" s="90" t="s">
        <v>69</v>
      </c>
      <c r="B7" s="90"/>
      <c r="C7" s="90">
        <v>1</v>
      </c>
      <c r="D7" s="98" t="s">
        <v>71</v>
      </c>
      <c r="E7" s="90">
        <v>3</v>
      </c>
      <c r="F7" s="90">
        <v>4</v>
      </c>
      <c r="G7" s="98" t="s">
        <v>87</v>
      </c>
      <c r="H7" s="90">
        <v>6</v>
      </c>
      <c r="I7" s="90">
        <v>7</v>
      </c>
      <c r="J7" s="98" t="s">
        <v>99</v>
      </c>
      <c r="K7" s="90">
        <v>9</v>
      </c>
      <c r="L7" s="90">
        <v>10</v>
      </c>
      <c r="M7" s="98" t="s">
        <v>108</v>
      </c>
      <c r="N7" s="90">
        <v>12</v>
      </c>
      <c r="O7" s="90">
        <v>13</v>
      </c>
      <c r="P7" s="98" t="s">
        <v>117</v>
      </c>
      <c r="Q7" s="90">
        <v>15</v>
      </c>
      <c r="R7" s="90">
        <v>16</v>
      </c>
      <c r="S7" s="98" t="s">
        <v>126</v>
      </c>
      <c r="T7" s="90">
        <v>18</v>
      </c>
      <c r="U7" s="90">
        <v>19</v>
      </c>
    </row>
    <row r="8" s="85" customFormat="1" ht="24" customHeight="1" spans="1:21">
      <c r="A8" s="99" t="s">
        <v>188</v>
      </c>
      <c r="B8" s="90">
        <v>1</v>
      </c>
      <c r="C8" s="100">
        <v>11913115.98</v>
      </c>
      <c r="D8" s="101">
        <v>15007482.84</v>
      </c>
      <c r="E8" s="101">
        <v>9124276.52</v>
      </c>
      <c r="F8" s="101">
        <f>H8+N8</f>
        <v>5857806.32</v>
      </c>
      <c r="G8" s="101">
        <f>I8+O8</f>
        <v>2776579.35</v>
      </c>
      <c r="H8" s="101">
        <v>2026634.23</v>
      </c>
      <c r="I8" s="101">
        <v>1182454.23</v>
      </c>
      <c r="J8" s="101"/>
      <c r="K8" s="101"/>
      <c r="L8" s="101"/>
      <c r="M8" s="101"/>
      <c r="N8" s="101">
        <v>3831172.09</v>
      </c>
      <c r="O8" s="112">
        <v>1594125.12</v>
      </c>
      <c r="P8" s="113"/>
      <c r="Q8" s="113"/>
      <c r="R8" s="119">
        <v>25400</v>
      </c>
      <c r="S8" s="119">
        <v>12260.11</v>
      </c>
      <c r="T8" s="120"/>
      <c r="U8" s="120"/>
    </row>
    <row r="9" s="85" customFormat="1" ht="49" customHeight="1" spans="1:21">
      <c r="A9" s="102" t="s">
        <v>584</v>
      </c>
      <c r="B9" s="102"/>
      <c r="C9" s="102"/>
      <c r="D9" s="102"/>
      <c r="E9" s="102"/>
      <c r="F9" s="102"/>
      <c r="G9" s="102"/>
      <c r="H9" s="102"/>
      <c r="I9" s="102"/>
      <c r="J9" s="102"/>
      <c r="K9" s="102"/>
      <c r="L9" s="102"/>
      <c r="M9" s="102"/>
      <c r="N9" s="102"/>
      <c r="O9" s="102"/>
      <c r="P9" s="102"/>
      <c r="Q9" s="102"/>
      <c r="R9" s="102"/>
      <c r="S9" s="102"/>
      <c r="T9" s="102"/>
      <c r="U9" s="102"/>
    </row>
    <row r="10" s="87" customFormat="1" ht="26.25" customHeight="1" spans="14:14">
      <c r="N10" s="88"/>
    </row>
    <row r="11" s="87" customFormat="1" ht="26.25" customHeight="1" spans="3:14">
      <c r="C11" s="103"/>
      <c r="D11" s="103"/>
      <c r="N11" s="88"/>
    </row>
    <row r="12" s="87" customFormat="1" ht="26.25" customHeight="1" spans="14:14">
      <c r="N12" s="88"/>
    </row>
    <row r="13" s="87" customFormat="1" ht="26.25" customHeight="1" spans="14:14">
      <c r="N13" s="88"/>
    </row>
    <row r="14" s="87" customFormat="1" ht="26.25" customHeight="1" spans="14:14">
      <c r="N14" s="88"/>
    </row>
    <row r="15" s="87" customFormat="1" ht="26.25" customHeight="1" spans="14:14">
      <c r="N15" s="88"/>
    </row>
    <row r="16" s="87" customFormat="1" ht="26.25" customHeight="1" spans="14:14">
      <c r="N16" s="88"/>
    </row>
    <row r="17" s="87" customFormat="1" ht="26.25" customHeight="1" spans="14:14">
      <c r="N17" s="88"/>
    </row>
    <row r="18" s="87" customFormat="1" ht="26.25" customHeight="1" spans="14:14">
      <c r="N18" s="88"/>
    </row>
    <row r="19" s="87" customFormat="1" ht="26.25" customHeight="1" spans="14:14">
      <c r="N19" s="88"/>
    </row>
    <row r="20" s="87" customFormat="1" ht="26.25" customHeight="1" spans="14:14">
      <c r="N20" s="88"/>
    </row>
    <row r="21" s="87" customFormat="1" ht="26.25" customHeight="1" spans="14:14">
      <c r="N21" s="88"/>
    </row>
    <row r="22" s="87" customFormat="1" ht="26.25" customHeight="1" spans="14:14">
      <c r="N22" s="88"/>
    </row>
    <row r="23" s="87" customFormat="1" ht="26.25" customHeight="1" spans="14:14">
      <c r="N23" s="88"/>
    </row>
    <row r="24" s="87" customFormat="1" ht="26.25" customHeight="1" spans="14:14">
      <c r="N24" s="88"/>
    </row>
    <row r="25" s="87" customFormat="1" ht="26.25" customHeight="1" spans="14:14">
      <c r="N25" s="88"/>
    </row>
    <row r="26" s="87" customFormat="1" ht="26.25" customHeight="1" spans="14:14">
      <c r="N26" s="88"/>
    </row>
    <row r="27" s="87" customFormat="1" ht="26.25" customHeight="1" spans="14:14">
      <c r="N27" s="88"/>
    </row>
    <row r="28" s="87" customFormat="1" ht="26.25" customHeight="1" spans="14:14">
      <c r="N28" s="88"/>
    </row>
    <row r="29" s="87" customFormat="1" ht="26.25" customHeight="1" spans="14:14">
      <c r="N29" s="88"/>
    </row>
    <row r="30" s="87" customFormat="1" ht="26.25" customHeight="1" spans="14:14">
      <c r="N30" s="88"/>
    </row>
    <row r="31" s="87" customFormat="1" ht="26.25" customHeight="1" spans="14:14">
      <c r="N31" s="88"/>
    </row>
    <row r="32" s="87" customFormat="1" ht="26.25" customHeight="1" spans="14:14">
      <c r="N32" s="88"/>
    </row>
    <row r="33" s="87" customFormat="1" ht="26.25" customHeight="1" spans="14:14">
      <c r="N33" s="88"/>
    </row>
    <row r="34" s="87" customFormat="1" ht="26.25" customHeight="1" spans="14:14">
      <c r="N34" s="88"/>
    </row>
    <row r="35" s="87" customFormat="1" ht="26.25" customHeight="1" spans="14:14">
      <c r="N35" s="88"/>
    </row>
    <row r="36" s="87" customFormat="1" ht="26.25" customHeight="1" spans="14:14">
      <c r="N36" s="88"/>
    </row>
    <row r="37" s="87" customFormat="1" ht="26.25" customHeight="1" spans="14:14">
      <c r="N37" s="88"/>
    </row>
    <row r="38" s="87" customFormat="1" ht="26.25" customHeight="1" spans="14:14">
      <c r="N38" s="88"/>
    </row>
    <row r="39" s="87" customFormat="1" ht="26.25" customHeight="1" spans="14:14">
      <c r="N39" s="88"/>
    </row>
    <row r="40" s="87" customFormat="1" ht="26.25" customHeight="1" spans="14:14">
      <c r="N40" s="88"/>
    </row>
    <row r="41" s="87" customFormat="1" ht="26.25" customHeight="1" spans="14:14">
      <c r="N41" s="88"/>
    </row>
    <row r="42" s="87" customFormat="1" ht="26.25" customHeight="1" spans="14:14">
      <c r="N42" s="88"/>
    </row>
    <row r="43" s="87" customFormat="1" ht="26.25" customHeight="1" spans="14:14">
      <c r="N43" s="88"/>
    </row>
    <row r="44" s="87" customFormat="1" ht="26.25" customHeight="1" spans="14:14">
      <c r="N44" s="88"/>
    </row>
    <row r="45" s="87" customFormat="1" ht="26.25" customHeight="1" spans="14:14">
      <c r="N45" s="88"/>
    </row>
    <row r="46" s="87" customFormat="1" ht="26.25" customHeight="1" spans="14:14">
      <c r="N46" s="88"/>
    </row>
    <row r="47" s="87" customFormat="1" ht="26.25" customHeight="1" spans="14:14">
      <c r="N47" s="88"/>
    </row>
    <row r="48" s="87" customFormat="1" ht="26.25" customHeight="1" spans="14:14">
      <c r="N48" s="88"/>
    </row>
    <row r="49" s="87" customFormat="1" ht="26.25" customHeight="1" spans="14:14">
      <c r="N49" s="88"/>
    </row>
    <row r="50" s="87" customFormat="1" ht="26.25" customHeight="1" spans="14:14">
      <c r="N50" s="88"/>
    </row>
    <row r="51" s="87" customFormat="1" ht="26.25" customHeight="1" spans="14:14">
      <c r="N51" s="88"/>
    </row>
    <row r="52" s="87" customFormat="1" ht="26.25" customHeight="1" spans="14:14">
      <c r="N52" s="88"/>
    </row>
    <row r="53" s="87" customFormat="1" ht="26.25" customHeight="1" spans="14:14">
      <c r="N53" s="88"/>
    </row>
    <row r="54" s="87" customFormat="1" ht="26.25" customHeight="1" spans="14:14">
      <c r="N54" s="88"/>
    </row>
    <row r="55" s="87" customFormat="1" ht="26.25" customHeight="1" spans="14:14">
      <c r="N55" s="88"/>
    </row>
    <row r="56" s="87" customFormat="1" ht="26.25" customHeight="1" spans="14:14">
      <c r="N56" s="88"/>
    </row>
    <row r="57" s="87" customFormat="1" ht="26.25" customHeight="1" spans="14:14">
      <c r="N57" s="88"/>
    </row>
    <row r="58" s="87" customFormat="1" ht="26.25" customHeight="1" spans="14:14">
      <c r="N58" s="88"/>
    </row>
    <row r="59" s="87" customFormat="1" ht="26.25" customHeight="1" spans="14:14">
      <c r="N59" s="88"/>
    </row>
    <row r="60" s="87" customFormat="1" ht="26.25" customHeight="1" spans="14:14">
      <c r="N60" s="88"/>
    </row>
    <row r="61" s="87" customFormat="1" ht="26.25" customHeight="1" spans="14:14">
      <c r="N61" s="88"/>
    </row>
    <row r="62" s="87" customFormat="1" ht="26.25" customHeight="1" spans="14:14">
      <c r="N62" s="88"/>
    </row>
    <row r="63" s="87" customFormat="1" ht="26.25" customHeight="1" spans="14:14">
      <c r="N63" s="88"/>
    </row>
    <row r="64" s="87" customFormat="1" ht="26.25" customHeight="1" spans="14:14">
      <c r="N64" s="88"/>
    </row>
    <row r="65" s="87" customFormat="1" ht="26.25" customHeight="1" spans="14:14">
      <c r="N65" s="88"/>
    </row>
    <row r="66" s="87" customFormat="1" ht="26.25" customHeight="1" spans="14:14">
      <c r="N66" s="88"/>
    </row>
    <row r="67" s="87" customFormat="1" ht="26.25" customHeight="1" spans="14:14">
      <c r="N67" s="88"/>
    </row>
    <row r="68" s="87" customFormat="1" ht="26.25" customHeight="1" spans="14:14">
      <c r="N68" s="88"/>
    </row>
    <row r="69" s="87" customFormat="1" ht="26.25" customHeight="1" spans="14:14">
      <c r="N69" s="88"/>
    </row>
    <row r="70" s="87" customFormat="1" ht="26.25" customHeight="1" spans="14:14">
      <c r="N70" s="88"/>
    </row>
    <row r="71" s="87" customFormat="1" ht="26.25" customHeight="1" spans="14:14">
      <c r="N71" s="88"/>
    </row>
    <row r="72" s="87" customFormat="1" ht="26.25" customHeight="1" spans="14:14">
      <c r="N72" s="88"/>
    </row>
    <row r="73" s="87" customFormat="1" ht="26.25" customHeight="1" spans="14:14">
      <c r="N73" s="88"/>
    </row>
    <row r="74" s="87" customFormat="1" ht="26.25" customHeight="1" spans="14:14">
      <c r="N74" s="88"/>
    </row>
    <row r="75" s="87" customFormat="1" ht="26.25" customHeight="1" spans="14:14">
      <c r="N75" s="88"/>
    </row>
    <row r="76" s="87" customFormat="1" ht="26.25" customHeight="1" spans="14:14">
      <c r="N76" s="88"/>
    </row>
    <row r="77" s="87" customFormat="1" ht="26.25" customHeight="1" spans="14:14">
      <c r="N77" s="88"/>
    </row>
    <row r="78" s="87" customFormat="1" ht="26.25" customHeight="1" spans="14:14">
      <c r="N78" s="88"/>
    </row>
    <row r="79" s="87" customFormat="1" ht="26.25" customHeight="1" spans="14:14">
      <c r="N79" s="88"/>
    </row>
    <row r="80" s="87" customFormat="1" ht="26.25" customHeight="1" spans="14:14">
      <c r="N80" s="88"/>
    </row>
    <row r="81" s="87" customFormat="1" ht="26.25" customHeight="1" spans="14:14">
      <c r="N81" s="88"/>
    </row>
    <row r="82" s="87" customFormat="1" ht="26.25" customHeight="1" spans="14:14">
      <c r="N82" s="88"/>
    </row>
    <row r="83" s="87" customFormat="1" ht="26.25" customHeight="1" spans="14:14">
      <c r="N83" s="88"/>
    </row>
    <row r="84" s="87" customFormat="1" ht="26.25" customHeight="1" spans="14:14">
      <c r="N84" s="88"/>
    </row>
    <row r="85" s="87" customFormat="1" ht="26.25" customHeight="1" spans="14:14">
      <c r="N85" s="88"/>
    </row>
    <row r="86" s="87" customFormat="1" ht="26.25" customHeight="1" spans="14:14">
      <c r="N86" s="88"/>
    </row>
    <row r="87" s="87" customFormat="1" ht="26.25" customHeight="1" spans="14:14">
      <c r="N87" s="88"/>
    </row>
    <row r="88" s="87" customFormat="1" ht="26.25" customHeight="1" spans="14:14">
      <c r="N88" s="88"/>
    </row>
    <row r="89" s="87" customFormat="1" ht="26.25" customHeight="1" spans="14:14">
      <c r="N89" s="88"/>
    </row>
    <row r="90" s="87" customFormat="1" ht="26.25" customHeight="1" spans="14:14">
      <c r="N90" s="88"/>
    </row>
    <row r="91" s="87" customFormat="1" ht="26.25" customHeight="1" spans="14:14">
      <c r="N91" s="88"/>
    </row>
    <row r="92" s="87" customFormat="1" ht="26.25" customHeight="1" spans="14:14">
      <c r="N92" s="88"/>
    </row>
    <row r="93" s="87" customFormat="1" ht="26.25" customHeight="1" spans="14:14">
      <c r="N93" s="88"/>
    </row>
    <row r="94" s="87" customFormat="1" ht="26.25" customHeight="1" spans="14:14">
      <c r="N94" s="88"/>
    </row>
    <row r="95" s="87" customFormat="1" ht="26.25" customHeight="1" spans="14:14">
      <c r="N95" s="88"/>
    </row>
    <row r="96" s="87" customFormat="1" ht="26.25" customHeight="1" spans="14:14">
      <c r="N96" s="88"/>
    </row>
    <row r="97" s="87" customFormat="1" ht="26.25" customHeight="1" spans="14:14">
      <c r="N97" s="88"/>
    </row>
    <row r="98" s="87" customFormat="1" ht="26.25" customHeight="1" spans="14:14">
      <c r="N98" s="88"/>
    </row>
    <row r="99" s="87" customFormat="1" ht="26.25" customHeight="1" spans="14:14">
      <c r="N99" s="88"/>
    </row>
    <row r="100" s="87" customFormat="1" ht="26.25" customHeight="1" spans="14:14">
      <c r="N100" s="88"/>
    </row>
    <row r="101" s="87" customFormat="1" ht="26.25" customHeight="1" spans="14:14">
      <c r="N101" s="88"/>
    </row>
    <row r="102" s="87" customFormat="1" ht="26.25" customHeight="1" spans="14:14">
      <c r="N102" s="88"/>
    </row>
    <row r="103" s="87" customFormat="1" ht="26.25" customHeight="1" spans="14:14">
      <c r="N103" s="88"/>
    </row>
    <row r="104" s="87" customFormat="1" ht="26.25" customHeight="1" spans="14:14">
      <c r="N104" s="88"/>
    </row>
    <row r="105" s="87" customFormat="1" ht="26.25" customHeight="1" spans="14:14">
      <c r="N105" s="88"/>
    </row>
    <row r="106" s="87" customFormat="1" ht="26.25" customHeight="1" spans="14:14">
      <c r="N106" s="88"/>
    </row>
    <row r="107" s="87" customFormat="1" ht="26.25" customHeight="1" spans="14:14">
      <c r="N107" s="88"/>
    </row>
    <row r="108" s="87" customFormat="1" ht="26.25" customHeight="1" spans="14:14">
      <c r="N108" s="88"/>
    </row>
    <row r="109" s="87" customFormat="1" ht="26.25" customHeight="1" spans="14:14">
      <c r="N109" s="88"/>
    </row>
    <row r="110" s="87" customFormat="1" ht="26.25" customHeight="1" spans="14:14">
      <c r="N110" s="88"/>
    </row>
    <row r="111" s="87" customFormat="1" ht="26.25" customHeight="1" spans="14:14">
      <c r="N111" s="88"/>
    </row>
    <row r="112" s="87" customFormat="1" ht="26.25" customHeight="1" spans="14:14">
      <c r="N112" s="88"/>
    </row>
    <row r="113" s="87" customFormat="1" ht="26.25" customHeight="1" spans="14:14">
      <c r="N113" s="88"/>
    </row>
    <row r="114" s="87" customFormat="1" ht="26.25" customHeight="1" spans="14:14">
      <c r="N114" s="88"/>
    </row>
    <row r="115" s="87" customFormat="1" ht="26.25" customHeight="1" spans="14:14">
      <c r="N115" s="88"/>
    </row>
    <row r="116" s="87" customFormat="1" ht="26.25" customHeight="1" spans="14:14">
      <c r="N116" s="88"/>
    </row>
    <row r="117" s="87" customFormat="1" ht="26.25" customHeight="1" spans="14:14">
      <c r="N117" s="88"/>
    </row>
    <row r="118" s="87" customFormat="1" ht="26.25" customHeight="1" spans="14:14">
      <c r="N118" s="88"/>
    </row>
    <row r="119" s="87" customFormat="1" ht="26.25" customHeight="1" spans="14:14">
      <c r="N119" s="88"/>
    </row>
    <row r="120" s="87" customFormat="1" ht="26.25" customHeight="1" spans="14:14">
      <c r="N120" s="88"/>
    </row>
    <row r="121" s="87" customFormat="1" ht="26.25" customHeight="1" spans="14:14">
      <c r="N121" s="88"/>
    </row>
    <row r="122" s="87" customFormat="1" ht="26.25" customHeight="1" spans="14:14">
      <c r="N122" s="88"/>
    </row>
    <row r="123" s="87" customFormat="1" ht="26.25" customHeight="1" spans="14:14">
      <c r="N123" s="88"/>
    </row>
    <row r="124" s="87" customFormat="1" ht="26.25" customHeight="1" spans="14:14">
      <c r="N124" s="88"/>
    </row>
    <row r="125" s="87" customFormat="1" ht="26.25" customHeight="1" spans="14:14">
      <c r="N125" s="88"/>
    </row>
    <row r="126" s="87" customFormat="1" ht="26.25" customHeight="1" spans="14:14">
      <c r="N126" s="88"/>
    </row>
    <row r="127" s="87" customFormat="1" ht="26.25" customHeight="1" spans="14:14">
      <c r="N127" s="88"/>
    </row>
    <row r="128" s="87" customFormat="1" ht="26.25" customHeight="1" spans="14:14">
      <c r="N128" s="88"/>
    </row>
    <row r="129" s="87" customFormat="1" ht="26.25" customHeight="1" spans="14:14">
      <c r="N129" s="88"/>
    </row>
    <row r="130" s="87" customFormat="1" ht="26.25" customHeight="1" spans="14:14">
      <c r="N130" s="88"/>
    </row>
    <row r="131" s="87" customFormat="1" ht="26.25" customHeight="1" spans="14:14">
      <c r="N131" s="88"/>
    </row>
    <row r="132" s="87" customFormat="1" ht="26.25" customHeight="1" spans="14:14">
      <c r="N132" s="88"/>
    </row>
    <row r="133" s="87" customFormat="1" ht="26.25" customHeight="1" spans="14:14">
      <c r="N133" s="88"/>
    </row>
    <row r="134" s="87" customFormat="1" ht="26.25" customHeight="1" spans="14:14">
      <c r="N134" s="88"/>
    </row>
    <row r="135" s="87" customFormat="1" ht="26.25" customHeight="1" spans="14:14">
      <c r="N135" s="88"/>
    </row>
    <row r="136" s="87" customFormat="1" ht="26.25" customHeight="1" spans="14:14">
      <c r="N136" s="88"/>
    </row>
    <row r="137" s="87" customFormat="1" ht="26.25" customHeight="1" spans="14:14">
      <c r="N137" s="88"/>
    </row>
    <row r="138" s="87" customFormat="1" ht="26.25" customHeight="1" spans="14:14">
      <c r="N138" s="88"/>
    </row>
    <row r="139" s="87" customFormat="1" ht="26.25" customHeight="1" spans="14:14">
      <c r="N139" s="88"/>
    </row>
    <row r="140" s="87" customFormat="1" ht="26.25" customHeight="1" spans="14:14">
      <c r="N140" s="88"/>
    </row>
    <row r="141" s="87" customFormat="1" ht="26.25" customHeight="1" spans="14:14">
      <c r="N141" s="88"/>
    </row>
    <row r="142" s="87" customFormat="1" ht="26.25" customHeight="1" spans="14:14">
      <c r="N142" s="88"/>
    </row>
    <row r="143" s="87" customFormat="1" ht="26.25" customHeight="1" spans="14:14">
      <c r="N143" s="88"/>
    </row>
    <row r="144" s="87" customFormat="1" ht="26.25" customHeight="1" spans="14:14">
      <c r="N144" s="88"/>
    </row>
    <row r="145" s="87" customFormat="1" ht="26.25" customHeight="1" spans="14:14">
      <c r="N145" s="88"/>
    </row>
    <row r="146" s="87" customFormat="1" ht="26.25" customHeight="1" spans="14:14">
      <c r="N146" s="88"/>
    </row>
    <row r="147" s="87" customFormat="1" ht="26.25" customHeight="1" spans="14:14">
      <c r="N147" s="88"/>
    </row>
    <row r="148" s="87" customFormat="1" ht="26.25" customHeight="1" spans="14:14">
      <c r="N148" s="88"/>
    </row>
    <row r="149" s="87" customFormat="1" ht="26.25" customHeight="1" spans="14:14">
      <c r="N149" s="88"/>
    </row>
    <row r="150" s="87" customFormat="1" ht="26.25" customHeight="1" spans="14:14">
      <c r="N150" s="88"/>
    </row>
    <row r="151" s="87" customFormat="1" ht="26.25" customHeight="1" spans="14:14">
      <c r="N151" s="88"/>
    </row>
    <row r="152" s="87" customFormat="1" ht="19.9" customHeight="1" spans="14:14">
      <c r="N152" s="88"/>
    </row>
    <row r="153" s="87" customFormat="1" ht="19.9" customHeight="1" spans="14:14">
      <c r="N153" s="88"/>
    </row>
    <row r="154" s="87" customFormat="1" ht="19.9" customHeight="1" spans="14:14">
      <c r="N154" s="88"/>
    </row>
    <row r="155" s="87" customFormat="1" ht="19.9" customHeight="1" spans="14:14">
      <c r="N155" s="8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workbookViewId="0">
      <selection activeCell="A3" sqref="A3"/>
    </sheetView>
  </sheetViews>
  <sheetFormatPr defaultColWidth="9" defaultRowHeight="14.25"/>
  <cols>
    <col min="1" max="1" width="21" style="55" customWidth="1"/>
    <col min="2" max="2" width="19.5" style="55" customWidth="1"/>
    <col min="3" max="3" width="15.625" style="55" customWidth="1"/>
    <col min="4" max="4" width="65.25" style="55" customWidth="1"/>
    <col min="5" max="16384" width="9" style="55"/>
  </cols>
  <sheetData>
    <row r="1" s="55" customFormat="1" ht="41" customHeight="1" spans="1:4">
      <c r="A1" s="78" t="s">
        <v>585</v>
      </c>
      <c r="B1" s="78"/>
      <c r="C1" s="78"/>
      <c r="D1" s="78"/>
    </row>
    <row r="2" s="55" customFormat="1" ht="21" customHeight="1" spans="1:20">
      <c r="A2" s="79"/>
      <c r="B2" s="79"/>
      <c r="C2" s="79"/>
      <c r="D2" s="35" t="s">
        <v>586</v>
      </c>
      <c r="E2" s="79"/>
      <c r="F2" s="79"/>
      <c r="G2" s="79"/>
      <c r="H2" s="79"/>
      <c r="I2" s="79"/>
      <c r="J2" s="79"/>
      <c r="K2" s="79"/>
      <c r="L2" s="79"/>
      <c r="M2" s="79"/>
      <c r="N2" s="84"/>
      <c r="O2" s="85"/>
      <c r="P2" s="85"/>
      <c r="Q2" s="85"/>
      <c r="R2" s="85"/>
      <c r="S2" s="85"/>
      <c r="T2" s="85"/>
    </row>
    <row r="3" s="55" customFormat="1" ht="18" customHeight="1" spans="1:20">
      <c r="A3" s="6" t="s">
        <v>61</v>
      </c>
      <c r="B3" s="79"/>
      <c r="C3" s="79"/>
      <c r="D3" s="35" t="s">
        <v>62</v>
      </c>
      <c r="E3" s="80"/>
      <c r="F3" s="80"/>
      <c r="G3" s="79"/>
      <c r="H3" s="79"/>
      <c r="I3" s="79"/>
      <c r="J3" s="79"/>
      <c r="K3" s="79"/>
      <c r="L3" s="79"/>
      <c r="M3" s="79"/>
      <c r="N3" s="84"/>
      <c r="O3" s="85"/>
      <c r="P3" s="85"/>
      <c r="Q3" s="85"/>
      <c r="R3" s="85"/>
      <c r="S3" s="85"/>
      <c r="T3" s="85"/>
    </row>
    <row r="4" s="55" customFormat="1" ht="261" customHeight="1" spans="1:4">
      <c r="A4" s="81" t="s">
        <v>587</v>
      </c>
      <c r="B4" s="81" t="s">
        <v>588</v>
      </c>
      <c r="C4" s="81"/>
      <c r="D4" s="82" t="s">
        <v>589</v>
      </c>
    </row>
    <row r="5" s="55" customFormat="1" ht="68" customHeight="1" spans="1:4">
      <c r="A5" s="81"/>
      <c r="B5" s="81" t="s">
        <v>590</v>
      </c>
      <c r="C5" s="81"/>
      <c r="D5" s="82" t="s">
        <v>591</v>
      </c>
    </row>
    <row r="6" s="55" customFormat="1" ht="167" customHeight="1" spans="1:4">
      <c r="A6" s="81"/>
      <c r="B6" s="81" t="s">
        <v>592</v>
      </c>
      <c r="C6" s="81"/>
      <c r="D6" s="82" t="s">
        <v>593</v>
      </c>
    </row>
    <row r="7" s="55" customFormat="1" ht="72" customHeight="1" spans="1:4">
      <c r="A7" s="81"/>
      <c r="B7" s="81" t="s">
        <v>594</v>
      </c>
      <c r="C7" s="81"/>
      <c r="D7" s="82" t="s">
        <v>595</v>
      </c>
    </row>
    <row r="8" s="55" customFormat="1" ht="67" customHeight="1" spans="1:4">
      <c r="A8" s="81"/>
      <c r="B8" s="81" t="s">
        <v>596</v>
      </c>
      <c r="C8" s="81"/>
      <c r="D8" s="82" t="s">
        <v>597</v>
      </c>
    </row>
    <row r="9" s="55" customFormat="1" ht="144" customHeight="1" spans="1:4">
      <c r="A9" s="81" t="s">
        <v>598</v>
      </c>
      <c r="B9" s="81" t="s">
        <v>599</v>
      </c>
      <c r="C9" s="81"/>
      <c r="D9" s="82" t="s">
        <v>600</v>
      </c>
    </row>
    <row r="10" s="55" customFormat="1" ht="114" customHeight="1" spans="1:4">
      <c r="A10" s="81"/>
      <c r="B10" s="81" t="s">
        <v>601</v>
      </c>
      <c r="C10" s="83" t="s">
        <v>602</v>
      </c>
      <c r="D10" s="82" t="s">
        <v>603</v>
      </c>
    </row>
    <row r="11" s="55" customFormat="1" ht="57" customHeight="1" spans="1:4">
      <c r="A11" s="81"/>
      <c r="B11" s="81"/>
      <c r="C11" s="83" t="s">
        <v>604</v>
      </c>
      <c r="D11" s="82" t="s">
        <v>605</v>
      </c>
    </row>
    <row r="12" s="55" customFormat="1" ht="170" customHeight="1" spans="1:4">
      <c r="A12" s="81" t="s">
        <v>606</v>
      </c>
      <c r="B12" s="81"/>
      <c r="C12" s="81"/>
      <c r="D12" s="82" t="s">
        <v>607</v>
      </c>
    </row>
    <row r="13" s="55" customFormat="1" ht="173" customHeight="1" spans="1:4">
      <c r="A13" s="81" t="s">
        <v>608</v>
      </c>
      <c r="B13" s="81"/>
      <c r="C13" s="81"/>
      <c r="D13" s="82" t="s">
        <v>609</v>
      </c>
    </row>
    <row r="14" s="55" customFormat="1" ht="52" customHeight="1" spans="1:4">
      <c r="A14" s="81" t="s">
        <v>610</v>
      </c>
      <c r="B14" s="81"/>
      <c r="C14" s="81"/>
      <c r="D14" s="82" t="s">
        <v>611</v>
      </c>
    </row>
    <row r="15" s="55" customFormat="1" ht="126" customHeight="1" spans="1:4">
      <c r="A15" s="81" t="s">
        <v>612</v>
      </c>
      <c r="B15" s="81"/>
      <c r="C15" s="81"/>
      <c r="D15" s="82" t="s">
        <v>613</v>
      </c>
    </row>
    <row r="16" s="55" customFormat="1" ht="76" customHeight="1" spans="1:4">
      <c r="A16" s="81" t="s">
        <v>614</v>
      </c>
      <c r="B16" s="81"/>
      <c r="C16" s="81"/>
      <c r="D16" s="82" t="s">
        <v>615</v>
      </c>
    </row>
    <row r="17" s="55" customFormat="1" ht="23" customHeight="1" spans="1:4">
      <c r="A17" s="74" t="s">
        <v>616</v>
      </c>
      <c r="B17" s="74"/>
      <c r="C17" s="74"/>
      <c r="D17" s="74"/>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472222222222222" right="0.75" top="1" bottom="1" header="0.5" footer="0.5"/>
  <pageSetup paperSize="9" scale="4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2"/>
  <sheetViews>
    <sheetView workbookViewId="0">
      <selection activeCell="A2" sqref="A2:J3"/>
    </sheetView>
  </sheetViews>
  <sheetFormatPr defaultColWidth="8" defaultRowHeight="14.25"/>
  <cols>
    <col min="1" max="1" width="14.6666666666667" style="51" customWidth="1"/>
    <col min="2" max="2" width="15.3416666666667" style="51" customWidth="1"/>
    <col min="3" max="3" width="19.5916666666667" style="51" customWidth="1"/>
    <col min="4" max="4" width="17.1666666666667" style="51" customWidth="1"/>
    <col min="5" max="5" width="23.3416666666667" style="51" customWidth="1"/>
    <col min="6" max="6" width="20.6666666666667" style="51" customWidth="1"/>
    <col min="7" max="7" width="19" style="51" customWidth="1"/>
    <col min="8" max="8" width="18.5833333333333" style="51" customWidth="1"/>
    <col min="9" max="9" width="19.25" style="51" customWidth="1"/>
    <col min="10" max="10" width="16.8333333333333" style="51" customWidth="1"/>
    <col min="11" max="250" width="8" style="51"/>
    <col min="251" max="16384" width="8" style="55"/>
  </cols>
  <sheetData>
    <row r="1" s="51" customFormat="1" ht="55.9" customHeight="1" spans="1:10">
      <c r="A1" s="56" t="s">
        <v>617</v>
      </c>
      <c r="B1" s="56"/>
      <c r="C1" s="56"/>
      <c r="D1" s="56"/>
      <c r="E1" s="56"/>
      <c r="F1" s="56"/>
      <c r="G1" s="56"/>
      <c r="H1" s="56"/>
      <c r="I1" s="56"/>
      <c r="J1" s="56"/>
    </row>
    <row r="2" s="51" customFormat="1" ht="27" customHeight="1" spans="1:10">
      <c r="A2" s="5"/>
      <c r="B2" s="5"/>
      <c r="C2" s="5"/>
      <c r="D2" s="5"/>
      <c r="E2" s="5"/>
      <c r="F2" s="5"/>
      <c r="G2" s="5"/>
      <c r="H2" s="5"/>
      <c r="I2" s="5"/>
      <c r="J2" s="35" t="s">
        <v>618</v>
      </c>
    </row>
    <row r="3" s="51" customFormat="1" ht="27" customHeight="1" spans="1:10">
      <c r="A3" s="6" t="s">
        <v>61</v>
      </c>
      <c r="B3" s="5"/>
      <c r="C3" s="5"/>
      <c r="D3" s="5"/>
      <c r="E3" s="5"/>
      <c r="F3" s="5"/>
      <c r="G3" s="5"/>
      <c r="H3" s="5"/>
      <c r="I3" s="5"/>
      <c r="J3" s="35" t="s">
        <v>62</v>
      </c>
    </row>
    <row r="4" s="51" customFormat="1" ht="30" customHeight="1" spans="1:10">
      <c r="A4" s="57" t="s">
        <v>619</v>
      </c>
      <c r="B4" s="58" t="s">
        <v>3</v>
      </c>
      <c r="C4" s="58"/>
      <c r="D4" s="58"/>
      <c r="E4" s="58"/>
      <c r="F4" s="58"/>
      <c r="G4" s="58"/>
      <c r="H4" s="58"/>
      <c r="I4" s="58"/>
      <c r="J4" s="58"/>
    </row>
    <row r="5" s="52" customFormat="1" ht="45" customHeight="1" spans="1:10">
      <c r="A5" s="59" t="s">
        <v>620</v>
      </c>
      <c r="B5" s="59"/>
      <c r="C5" s="60" t="s">
        <v>621</v>
      </c>
      <c r="D5" s="60"/>
      <c r="E5" s="60" t="s">
        <v>622</v>
      </c>
      <c r="F5" s="61" t="s">
        <v>623</v>
      </c>
      <c r="G5" s="60" t="s">
        <v>624</v>
      </c>
      <c r="H5" s="60" t="s">
        <v>625</v>
      </c>
      <c r="I5" s="60" t="s">
        <v>626</v>
      </c>
      <c r="J5" s="60" t="s">
        <v>627</v>
      </c>
    </row>
    <row r="6" s="52" customFormat="1" ht="31" customHeight="1" spans="1:10">
      <c r="A6" s="59"/>
      <c r="B6" s="59"/>
      <c r="C6" s="60" t="s">
        <v>628</v>
      </c>
      <c r="D6" s="60"/>
      <c r="E6" s="62">
        <v>1984.35</v>
      </c>
      <c r="F6" s="62">
        <v>9583.65</v>
      </c>
      <c r="G6" s="62">
        <v>11568</v>
      </c>
      <c r="H6" s="62">
        <v>10433.63</v>
      </c>
      <c r="I6" s="62">
        <v>90.19</v>
      </c>
      <c r="J6" s="76" t="s">
        <v>629</v>
      </c>
    </row>
    <row r="7" s="52" customFormat="1" ht="35" customHeight="1" spans="1:10">
      <c r="A7" s="59"/>
      <c r="B7" s="59"/>
      <c r="C7" s="63" t="s">
        <v>264</v>
      </c>
      <c r="D7" s="60" t="s">
        <v>628</v>
      </c>
      <c r="E7" s="62">
        <v>1076.63</v>
      </c>
      <c r="F7" s="62">
        <v>23.64</v>
      </c>
      <c r="G7" s="62">
        <v>1100.27</v>
      </c>
      <c r="H7" s="62">
        <v>1100.27</v>
      </c>
      <c r="I7" s="62">
        <v>100</v>
      </c>
      <c r="J7" s="76"/>
    </row>
    <row r="8" s="52" customFormat="1" ht="35" customHeight="1" spans="1:10">
      <c r="A8" s="59"/>
      <c r="B8" s="59"/>
      <c r="C8" s="63" t="s">
        <v>265</v>
      </c>
      <c r="D8" s="60" t="s">
        <v>628</v>
      </c>
      <c r="E8" s="62">
        <v>907.72</v>
      </c>
      <c r="F8" s="62">
        <v>9560.01</v>
      </c>
      <c r="G8" s="62">
        <v>10467.73</v>
      </c>
      <c r="H8" s="62">
        <v>9333.36</v>
      </c>
      <c r="I8" s="62">
        <v>89.16</v>
      </c>
      <c r="J8" s="76"/>
    </row>
    <row r="9" s="52" customFormat="1" ht="35" customHeight="1" spans="1:10">
      <c r="A9" s="59"/>
      <c r="B9" s="59"/>
      <c r="C9" s="63"/>
      <c r="D9" s="60" t="s">
        <v>630</v>
      </c>
      <c r="E9" s="62">
        <v>206.6</v>
      </c>
      <c r="F9" s="62">
        <v>8947.32</v>
      </c>
      <c r="G9" s="62">
        <v>9153.92</v>
      </c>
      <c r="H9" s="62">
        <v>8956.95</v>
      </c>
      <c r="I9" s="62">
        <v>97.85</v>
      </c>
      <c r="J9" s="76"/>
    </row>
    <row r="10" s="52" customFormat="1" ht="35" customHeight="1" spans="1:10">
      <c r="A10" s="59"/>
      <c r="B10" s="59"/>
      <c r="C10" s="63"/>
      <c r="D10" s="60" t="s">
        <v>631</v>
      </c>
      <c r="E10" s="62">
        <v>237.21</v>
      </c>
      <c r="F10" s="62">
        <v>-212.14</v>
      </c>
      <c r="G10" s="62">
        <v>25.07</v>
      </c>
      <c r="H10" s="62">
        <v>25.07</v>
      </c>
      <c r="I10" s="62">
        <v>100</v>
      </c>
      <c r="J10" s="76"/>
    </row>
    <row r="11" s="52" customFormat="1" ht="35" customHeight="1" spans="1:10">
      <c r="A11" s="59"/>
      <c r="B11" s="59"/>
      <c r="C11" s="60" t="s">
        <v>632</v>
      </c>
      <c r="D11" s="60"/>
      <c r="E11" s="62">
        <v>463.91</v>
      </c>
      <c r="F11" s="62">
        <v>824.83</v>
      </c>
      <c r="G11" s="62">
        <v>1288.74</v>
      </c>
      <c r="H11" s="62">
        <v>351.34</v>
      </c>
      <c r="I11" s="62">
        <v>27.26</v>
      </c>
      <c r="J11" s="76"/>
    </row>
    <row r="12" s="53" customFormat="1" ht="26.4" customHeight="1" spans="1:10">
      <c r="A12" s="63" t="s">
        <v>633</v>
      </c>
      <c r="B12" s="63"/>
      <c r="C12" s="64" t="s">
        <v>634</v>
      </c>
      <c r="D12" s="64"/>
      <c r="E12" s="64"/>
      <c r="F12" s="64"/>
      <c r="G12" s="64"/>
      <c r="H12" s="64"/>
      <c r="I12" s="64"/>
      <c r="J12" s="64"/>
    </row>
    <row r="13" s="53" customFormat="1" ht="89" customHeight="1" spans="1:10">
      <c r="A13" s="63"/>
      <c r="B13" s="63"/>
      <c r="C13" s="64"/>
      <c r="D13" s="64"/>
      <c r="E13" s="64"/>
      <c r="F13" s="64"/>
      <c r="G13" s="64"/>
      <c r="H13" s="64"/>
      <c r="I13" s="64"/>
      <c r="J13" s="64"/>
    </row>
    <row r="14" s="51" customFormat="1" ht="44" customHeight="1" spans="1:10">
      <c r="A14" s="65" t="s">
        <v>635</v>
      </c>
      <c r="B14" s="65"/>
      <c r="C14" s="65"/>
      <c r="D14" s="65"/>
      <c r="E14" s="65"/>
      <c r="F14" s="65"/>
      <c r="G14" s="65"/>
      <c r="H14" s="65"/>
      <c r="I14" s="65"/>
      <c r="J14" s="65"/>
    </row>
    <row r="15" s="54" customFormat="1" ht="25.15" customHeight="1" spans="1:10">
      <c r="A15" s="66" t="s">
        <v>636</v>
      </c>
      <c r="B15" s="66"/>
      <c r="C15" s="66"/>
      <c r="D15" s="67" t="s">
        <v>637</v>
      </c>
      <c r="E15" s="68" t="s">
        <v>638</v>
      </c>
      <c r="F15" s="68" t="s">
        <v>639</v>
      </c>
      <c r="G15" s="68" t="s">
        <v>640</v>
      </c>
      <c r="H15" s="68" t="s">
        <v>641</v>
      </c>
      <c r="I15" s="68"/>
      <c r="J15" s="68"/>
    </row>
    <row r="16" s="55" customFormat="1" ht="36" customHeight="1" spans="1:250">
      <c r="A16" s="67" t="s">
        <v>642</v>
      </c>
      <c r="B16" s="69" t="s">
        <v>643</v>
      </c>
      <c r="C16" s="69" t="s">
        <v>644</v>
      </c>
      <c r="D16" s="67"/>
      <c r="E16" s="68"/>
      <c r="F16" s="68"/>
      <c r="G16" s="68"/>
      <c r="H16" s="68"/>
      <c r="I16" s="68"/>
      <c r="J16" s="68"/>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55" customFormat="1" ht="42" customHeight="1" spans="1:250">
      <c r="A17" s="70" t="s">
        <v>645</v>
      </c>
      <c r="B17" s="70" t="s">
        <v>629</v>
      </c>
      <c r="C17" s="70" t="s">
        <v>629</v>
      </c>
      <c r="D17" s="71" t="s">
        <v>629</v>
      </c>
      <c r="E17" s="71" t="s">
        <v>629</v>
      </c>
      <c r="F17" s="71" t="s">
        <v>629</v>
      </c>
      <c r="G17" s="71" t="s">
        <v>629</v>
      </c>
      <c r="H17" s="64" t="s">
        <v>629</v>
      </c>
      <c r="I17" s="64"/>
      <c r="J17" s="64"/>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55" customFormat="1" ht="42" customHeight="1" spans="1:250">
      <c r="A18" s="70" t="s">
        <v>629</v>
      </c>
      <c r="B18" s="70" t="s">
        <v>646</v>
      </c>
      <c r="C18" s="70" t="s">
        <v>629</v>
      </c>
      <c r="D18" s="71" t="s">
        <v>629</v>
      </c>
      <c r="E18" s="71" t="s">
        <v>629</v>
      </c>
      <c r="F18" s="71" t="s">
        <v>629</v>
      </c>
      <c r="G18" s="71" t="s">
        <v>629</v>
      </c>
      <c r="H18" s="64" t="s">
        <v>629</v>
      </c>
      <c r="I18" s="77"/>
      <c r="J18" s="25"/>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55" customFormat="1" ht="42" customHeight="1" spans="1:250">
      <c r="A19" s="70" t="s">
        <v>629</v>
      </c>
      <c r="B19" s="70" t="s">
        <v>629</v>
      </c>
      <c r="C19" s="70" t="s">
        <v>647</v>
      </c>
      <c r="D19" s="71" t="s">
        <v>648</v>
      </c>
      <c r="E19" s="71" t="s">
        <v>649</v>
      </c>
      <c r="F19" s="71" t="s">
        <v>650</v>
      </c>
      <c r="G19" s="71" t="s">
        <v>651</v>
      </c>
      <c r="H19" s="64" t="s">
        <v>652</v>
      </c>
      <c r="I19" s="77"/>
      <c r="J19" s="25"/>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55" customFormat="1" ht="42" customHeight="1" spans="1:250">
      <c r="A20" s="70" t="s">
        <v>629</v>
      </c>
      <c r="B20" s="70" t="s">
        <v>653</v>
      </c>
      <c r="C20" s="70" t="s">
        <v>629</v>
      </c>
      <c r="D20" s="71" t="s">
        <v>629</v>
      </c>
      <c r="E20" s="71" t="s">
        <v>629</v>
      </c>
      <c r="F20" s="71" t="s">
        <v>629</v>
      </c>
      <c r="G20" s="71" t="s">
        <v>629</v>
      </c>
      <c r="H20" s="64" t="s">
        <v>629</v>
      </c>
      <c r="I20" s="77"/>
      <c r="J20" s="25"/>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55" customFormat="1" ht="42" customHeight="1" spans="1:250">
      <c r="A21" s="70" t="s">
        <v>629</v>
      </c>
      <c r="B21" s="70" t="s">
        <v>629</v>
      </c>
      <c r="C21" s="70" t="s">
        <v>654</v>
      </c>
      <c r="D21" s="71" t="s">
        <v>648</v>
      </c>
      <c r="E21" s="71" t="s">
        <v>649</v>
      </c>
      <c r="F21" s="71" t="s">
        <v>650</v>
      </c>
      <c r="G21" s="71" t="s">
        <v>651</v>
      </c>
      <c r="H21" s="64" t="s">
        <v>652</v>
      </c>
      <c r="I21" s="77"/>
      <c r="J21" s="25"/>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55" customFormat="1" ht="42" customHeight="1" spans="1:250">
      <c r="A22" s="70" t="s">
        <v>655</v>
      </c>
      <c r="B22" s="70" t="s">
        <v>629</v>
      </c>
      <c r="C22" s="70" t="s">
        <v>629</v>
      </c>
      <c r="D22" s="71" t="s">
        <v>629</v>
      </c>
      <c r="E22" s="71" t="s">
        <v>629</v>
      </c>
      <c r="F22" s="71" t="s">
        <v>629</v>
      </c>
      <c r="G22" s="71" t="s">
        <v>629</v>
      </c>
      <c r="H22" s="64" t="s">
        <v>629</v>
      </c>
      <c r="I22" s="77"/>
      <c r="J22" s="25"/>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55" customFormat="1" ht="42" customHeight="1" spans="1:250">
      <c r="A23" s="70" t="s">
        <v>629</v>
      </c>
      <c r="B23" s="70" t="s">
        <v>656</v>
      </c>
      <c r="C23" s="70" t="s">
        <v>629</v>
      </c>
      <c r="D23" s="71" t="s">
        <v>629</v>
      </c>
      <c r="E23" s="71" t="s">
        <v>629</v>
      </c>
      <c r="F23" s="71" t="s">
        <v>629</v>
      </c>
      <c r="G23" s="71" t="s">
        <v>629</v>
      </c>
      <c r="H23" s="64" t="s">
        <v>629</v>
      </c>
      <c r="I23" s="77"/>
      <c r="J23" s="25"/>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s="55" customFormat="1" ht="42" customHeight="1" spans="1:250">
      <c r="A24" s="70" t="s">
        <v>629</v>
      </c>
      <c r="B24" s="70" t="s">
        <v>629</v>
      </c>
      <c r="C24" s="70" t="s">
        <v>657</v>
      </c>
      <c r="D24" s="71" t="s">
        <v>648</v>
      </c>
      <c r="E24" s="71" t="s">
        <v>658</v>
      </c>
      <c r="F24" s="71" t="s">
        <v>650</v>
      </c>
      <c r="G24" s="71" t="s">
        <v>659</v>
      </c>
      <c r="H24" s="64" t="s">
        <v>652</v>
      </c>
      <c r="I24" s="77"/>
      <c r="J24" s="25"/>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55" customFormat="1" ht="42" customHeight="1" spans="1:250">
      <c r="A25" s="70" t="s">
        <v>629</v>
      </c>
      <c r="B25" s="70" t="s">
        <v>660</v>
      </c>
      <c r="C25" s="70" t="s">
        <v>629</v>
      </c>
      <c r="D25" s="71" t="s">
        <v>629</v>
      </c>
      <c r="E25" s="71" t="s">
        <v>629</v>
      </c>
      <c r="F25" s="71" t="s">
        <v>629</v>
      </c>
      <c r="G25" s="71" t="s">
        <v>629</v>
      </c>
      <c r="H25" s="64" t="s">
        <v>629</v>
      </c>
      <c r="I25" s="77"/>
      <c r="J25" s="25"/>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55" customFormat="1" ht="42" customHeight="1" spans="1:250">
      <c r="A26" s="70" t="s">
        <v>629</v>
      </c>
      <c r="B26" s="70" t="s">
        <v>629</v>
      </c>
      <c r="C26" s="70" t="s">
        <v>661</v>
      </c>
      <c r="D26" s="71" t="s">
        <v>648</v>
      </c>
      <c r="E26" s="71" t="s">
        <v>649</v>
      </c>
      <c r="F26" s="71" t="s">
        <v>650</v>
      </c>
      <c r="G26" s="71" t="s">
        <v>651</v>
      </c>
      <c r="H26" s="64" t="s">
        <v>652</v>
      </c>
      <c r="I26" s="77"/>
      <c r="J26" s="25"/>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s="55" customFormat="1" ht="42" customHeight="1" spans="1:250">
      <c r="A27" s="70" t="s">
        <v>662</v>
      </c>
      <c r="B27" s="70" t="s">
        <v>629</v>
      </c>
      <c r="C27" s="70" t="s">
        <v>629</v>
      </c>
      <c r="D27" s="71" t="s">
        <v>629</v>
      </c>
      <c r="E27" s="71" t="s">
        <v>629</v>
      </c>
      <c r="F27" s="71" t="s">
        <v>629</v>
      </c>
      <c r="G27" s="71" t="s">
        <v>629</v>
      </c>
      <c r="H27" s="64" t="s">
        <v>629</v>
      </c>
      <c r="I27" s="77"/>
      <c r="J27" s="25"/>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row>
    <row r="28" s="55" customFormat="1" ht="42" customHeight="1" spans="1:250">
      <c r="A28" s="70" t="s">
        <v>629</v>
      </c>
      <c r="B28" s="70" t="s">
        <v>663</v>
      </c>
      <c r="C28" s="70" t="s">
        <v>629</v>
      </c>
      <c r="D28" s="71" t="s">
        <v>629</v>
      </c>
      <c r="E28" s="71" t="s">
        <v>629</v>
      </c>
      <c r="F28" s="71" t="s">
        <v>629</v>
      </c>
      <c r="G28" s="71" t="s">
        <v>629</v>
      </c>
      <c r="H28" s="64" t="s">
        <v>629</v>
      </c>
      <c r="I28" s="77"/>
      <c r="J28" s="25"/>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row>
    <row r="29" s="55" customFormat="1" ht="42" customHeight="1" spans="1:250">
      <c r="A29" s="70" t="s">
        <v>629</v>
      </c>
      <c r="B29" s="70" t="s">
        <v>629</v>
      </c>
      <c r="C29" s="70" t="s">
        <v>664</v>
      </c>
      <c r="D29" s="71" t="s">
        <v>648</v>
      </c>
      <c r="E29" s="71" t="s">
        <v>665</v>
      </c>
      <c r="F29" s="71" t="s">
        <v>650</v>
      </c>
      <c r="G29" s="71" t="s">
        <v>666</v>
      </c>
      <c r="H29" s="64" t="s">
        <v>652</v>
      </c>
      <c r="I29" s="77"/>
      <c r="J29" s="25"/>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row>
    <row r="30" s="51" customFormat="1" ht="60" customHeight="1" spans="1:10">
      <c r="A30" s="72" t="s">
        <v>667</v>
      </c>
      <c r="B30" s="73" t="s">
        <v>629</v>
      </c>
      <c r="C30" s="73"/>
      <c r="D30" s="73"/>
      <c r="E30" s="73"/>
      <c r="F30" s="73"/>
      <c r="G30" s="73"/>
      <c r="H30" s="73"/>
      <c r="I30" s="73"/>
      <c r="J30" s="73"/>
    </row>
    <row r="31" s="55" customFormat="1" spans="1:250">
      <c r="A31" s="74" t="s">
        <v>668</v>
      </c>
      <c r="B31" s="74"/>
      <c r="C31" s="74"/>
      <c r="D31" s="74"/>
      <c r="E31" s="74"/>
      <c r="F31" s="74"/>
      <c r="G31" s="74"/>
      <c r="H31" s="74"/>
      <c r="I31" s="74"/>
      <c r="J31" s="74"/>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c r="IP31" s="51"/>
    </row>
    <row r="32" s="55" customFormat="1" spans="1:250">
      <c r="A32" s="75" t="s">
        <v>669</v>
      </c>
      <c r="B32" s="75"/>
      <c r="C32" s="75"/>
      <c r="D32" s="75"/>
      <c r="E32" s="75"/>
      <c r="F32" s="75"/>
      <c r="G32" s="75"/>
      <c r="H32" s="75"/>
      <c r="I32" s="75"/>
      <c r="J32" s="75"/>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row>
  </sheetData>
  <mergeCells count="33">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4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K3" sqref="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27" customHeight="1" spans="1:11">
      <c r="A2" s="5"/>
      <c r="B2" s="5"/>
      <c r="C2" s="5"/>
      <c r="D2" s="5"/>
      <c r="E2" s="5"/>
      <c r="F2" s="5"/>
      <c r="G2" s="5"/>
      <c r="H2" s="5"/>
      <c r="I2" s="5"/>
      <c r="K2" s="35" t="s">
        <v>671</v>
      </c>
    </row>
    <row r="3" s="1" customFormat="1" ht="41.25" customHeight="1" spans="1:11">
      <c r="A3" s="6" t="s">
        <v>61</v>
      </c>
      <c r="B3" s="5"/>
      <c r="C3" s="5"/>
      <c r="D3" s="5"/>
      <c r="E3" s="5"/>
      <c r="F3" s="5"/>
      <c r="G3" s="5"/>
      <c r="H3" s="5"/>
      <c r="I3" s="5"/>
      <c r="K3" s="35" t="s">
        <v>672</v>
      </c>
    </row>
    <row r="4" s="2" customFormat="1" ht="31" customHeight="1" spans="1:11">
      <c r="A4" s="7" t="s">
        <v>673</v>
      </c>
      <c r="B4" s="7"/>
      <c r="C4" s="8" t="s">
        <v>674</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25.66</v>
      </c>
      <c r="G7" s="12"/>
      <c r="H7" s="12">
        <v>0</v>
      </c>
      <c r="I7" s="36">
        <v>10</v>
      </c>
      <c r="J7" s="36">
        <v>0</v>
      </c>
      <c r="K7" s="37">
        <v>0</v>
      </c>
    </row>
    <row r="8" s="2" customFormat="1" ht="30" customHeight="1" spans="1:11">
      <c r="A8" s="10"/>
      <c r="B8" s="10"/>
      <c r="C8" s="11" t="s">
        <v>683</v>
      </c>
      <c r="D8" s="12">
        <v>0</v>
      </c>
      <c r="E8" s="12"/>
      <c r="F8" s="12" t="s">
        <v>629</v>
      </c>
      <c r="G8" s="12"/>
      <c r="H8" s="12" t="s">
        <v>629</v>
      </c>
      <c r="I8" s="10"/>
      <c r="J8" s="36">
        <v>0</v>
      </c>
      <c r="K8" s="7"/>
    </row>
    <row r="9" s="2" customFormat="1" ht="30" customHeight="1" spans="1:11">
      <c r="A9" s="10"/>
      <c r="B9" s="10"/>
      <c r="C9" s="11" t="s">
        <v>684</v>
      </c>
      <c r="D9" s="12">
        <v>0</v>
      </c>
      <c r="E9" s="12"/>
      <c r="F9" s="12">
        <v>25.66</v>
      </c>
      <c r="G9" s="12"/>
      <c r="H9" s="12">
        <v>0</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00" customHeight="1" spans="1:11">
      <c r="A12" s="13"/>
      <c r="B12" s="14" t="s">
        <v>689</v>
      </c>
      <c r="C12" s="14"/>
      <c r="D12" s="14"/>
      <c r="E12" s="14"/>
      <c r="F12" s="14"/>
      <c r="G12" s="14"/>
      <c r="H12" s="14" t="s">
        <v>690</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694</v>
      </c>
      <c r="E17" s="23" t="s">
        <v>695</v>
      </c>
      <c r="F17" s="23" t="s">
        <v>71</v>
      </c>
      <c r="G17" s="23" t="s">
        <v>696</v>
      </c>
      <c r="H17" s="23" t="s">
        <v>697</v>
      </c>
      <c r="I17" s="40">
        <v>25</v>
      </c>
      <c r="J17" s="40">
        <v>25</v>
      </c>
      <c r="K17" s="41" t="s">
        <v>690</v>
      </c>
    </row>
    <row r="18" s="1" customFormat="1" ht="38" customHeight="1" spans="1:11">
      <c r="A18" s="21" t="s">
        <v>645</v>
      </c>
      <c r="B18" s="25"/>
      <c r="C18" s="23" t="s">
        <v>646</v>
      </c>
      <c r="D18" s="23" t="s">
        <v>698</v>
      </c>
      <c r="E18" s="23" t="s">
        <v>695</v>
      </c>
      <c r="F18" s="23" t="s">
        <v>699</v>
      </c>
      <c r="G18" s="23" t="s">
        <v>700</v>
      </c>
      <c r="H18" s="23" t="s">
        <v>697</v>
      </c>
      <c r="I18" s="40">
        <v>25</v>
      </c>
      <c r="J18" s="40">
        <v>20</v>
      </c>
      <c r="K18" s="41" t="s">
        <v>690</v>
      </c>
    </row>
    <row r="19" s="1" customFormat="1" ht="38" customHeight="1" spans="1:11">
      <c r="A19" s="21" t="s">
        <v>655</v>
      </c>
      <c r="B19" s="25"/>
      <c r="C19" s="23" t="s">
        <v>701</v>
      </c>
      <c r="D19" s="24" t="s">
        <v>702</v>
      </c>
      <c r="E19" s="24" t="s">
        <v>695</v>
      </c>
      <c r="F19" s="24" t="s">
        <v>702</v>
      </c>
      <c r="G19" s="23" t="s">
        <v>703</v>
      </c>
      <c r="H19" s="23" t="s">
        <v>704</v>
      </c>
      <c r="I19" s="40">
        <v>15</v>
      </c>
      <c r="J19" s="40">
        <v>15</v>
      </c>
      <c r="K19" s="41" t="s">
        <v>690</v>
      </c>
    </row>
    <row r="20" s="1" customFormat="1" ht="38" customHeight="1" spans="1:11">
      <c r="A20" s="21" t="s">
        <v>655</v>
      </c>
      <c r="B20" s="25"/>
      <c r="C20" s="23" t="s">
        <v>705</v>
      </c>
      <c r="D20" s="24" t="s">
        <v>706</v>
      </c>
      <c r="E20" s="24" t="s">
        <v>695</v>
      </c>
      <c r="F20" s="24" t="s">
        <v>706</v>
      </c>
      <c r="G20" s="23" t="s">
        <v>707</v>
      </c>
      <c r="H20" s="23" t="s">
        <v>704</v>
      </c>
      <c r="I20" s="40">
        <v>15</v>
      </c>
      <c r="J20" s="40">
        <v>15</v>
      </c>
      <c r="K20" s="41" t="s">
        <v>690</v>
      </c>
    </row>
    <row r="21" s="1" customFormat="1" ht="38" customHeight="1" spans="1:11">
      <c r="A21" s="21" t="s">
        <v>662</v>
      </c>
      <c r="B21" s="25"/>
      <c r="C21" s="23" t="s">
        <v>708</v>
      </c>
      <c r="D21" s="23" t="s">
        <v>708</v>
      </c>
      <c r="E21" s="23" t="s">
        <v>648</v>
      </c>
      <c r="F21" s="23" t="s">
        <v>665</v>
      </c>
      <c r="G21" s="23" t="s">
        <v>650</v>
      </c>
      <c r="H21" s="23" t="s">
        <v>704</v>
      </c>
      <c r="I21" s="40">
        <v>10</v>
      </c>
      <c r="J21" s="40">
        <v>10</v>
      </c>
      <c r="K21" s="41" t="s">
        <v>690</v>
      </c>
    </row>
    <row r="22" s="3" customFormat="1" ht="67" customHeight="1" spans="1:11">
      <c r="A22" s="13" t="s">
        <v>709</v>
      </c>
      <c r="B22" s="13"/>
      <c r="C22" s="13"/>
      <c r="D22" s="14" t="s">
        <v>690</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85</v>
      </c>
      <c r="K24" s="13" t="s">
        <v>714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K3" sqref="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718</v>
      </c>
    </row>
    <row r="3" s="1" customFormat="1" ht="41.25" customHeight="1" spans="1:11">
      <c r="A3" s="6" t="s">
        <v>61</v>
      </c>
      <c r="B3" s="5"/>
      <c r="C3" s="5"/>
      <c r="D3" s="5"/>
      <c r="E3" s="5"/>
      <c r="F3" s="5"/>
      <c r="G3" s="5"/>
      <c r="H3" s="5"/>
      <c r="I3" s="5"/>
      <c r="K3" s="35" t="s">
        <v>672</v>
      </c>
    </row>
    <row r="4" s="2" customFormat="1" ht="31" customHeight="1" spans="1:11">
      <c r="A4" s="7" t="s">
        <v>673</v>
      </c>
      <c r="B4" s="7"/>
      <c r="C4" s="8" t="s">
        <v>719</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15" t="s">
        <v>622</v>
      </c>
      <c r="E6" s="18"/>
      <c r="F6" s="15" t="s">
        <v>678</v>
      </c>
      <c r="G6" s="18"/>
      <c r="H6" s="7" t="s">
        <v>679</v>
      </c>
      <c r="I6" s="7" t="s">
        <v>680</v>
      </c>
      <c r="J6" s="7" t="s">
        <v>681</v>
      </c>
      <c r="K6" s="7" t="s">
        <v>682</v>
      </c>
    </row>
    <row r="7" s="2" customFormat="1" ht="30" customHeight="1" spans="1:11">
      <c r="A7" s="10"/>
      <c r="B7" s="10"/>
      <c r="C7" s="11" t="s">
        <v>628</v>
      </c>
      <c r="D7" s="42">
        <v>0</v>
      </c>
      <c r="E7" s="43"/>
      <c r="F7" s="42">
        <v>5.75</v>
      </c>
      <c r="G7" s="43"/>
      <c r="H7" s="12">
        <v>5.7</v>
      </c>
      <c r="I7" s="36">
        <v>10</v>
      </c>
      <c r="J7" s="36">
        <v>99.13</v>
      </c>
      <c r="K7" s="37">
        <v>9.91</v>
      </c>
    </row>
    <row r="8" s="2" customFormat="1" ht="30" customHeight="1" spans="1:11">
      <c r="A8" s="10"/>
      <c r="B8" s="10"/>
      <c r="C8" s="11" t="s">
        <v>683</v>
      </c>
      <c r="D8" s="42">
        <v>0</v>
      </c>
      <c r="E8" s="43"/>
      <c r="F8" s="42" t="s">
        <v>629</v>
      </c>
      <c r="G8" s="43"/>
      <c r="H8" s="12" t="s">
        <v>629</v>
      </c>
      <c r="I8" s="44"/>
      <c r="J8" s="36">
        <v>0</v>
      </c>
      <c r="K8" s="45"/>
    </row>
    <row r="9" s="2" customFormat="1" ht="30" customHeight="1" spans="1:11">
      <c r="A9" s="10"/>
      <c r="B9" s="10"/>
      <c r="C9" s="11" t="s">
        <v>684</v>
      </c>
      <c r="D9" s="42">
        <v>0</v>
      </c>
      <c r="E9" s="43"/>
      <c r="F9" s="42">
        <v>5.75</v>
      </c>
      <c r="G9" s="43"/>
      <c r="H9" s="12">
        <v>5.7</v>
      </c>
      <c r="I9" s="46"/>
      <c r="J9" s="36">
        <v>99.13</v>
      </c>
      <c r="K9" s="47"/>
    </row>
    <row r="10" s="2" customFormat="1" ht="30" customHeight="1" spans="1:11">
      <c r="A10" s="10"/>
      <c r="B10" s="10"/>
      <c r="C10" s="11" t="s">
        <v>685</v>
      </c>
      <c r="D10" s="42">
        <v>0</v>
      </c>
      <c r="E10" s="43"/>
      <c r="F10" s="42" t="s">
        <v>629</v>
      </c>
      <c r="G10" s="43"/>
      <c r="H10" s="12" t="s">
        <v>629</v>
      </c>
      <c r="I10" s="48"/>
      <c r="J10" s="36">
        <v>0</v>
      </c>
      <c r="K10" s="49"/>
    </row>
    <row r="11" s="1" customFormat="1" ht="26.4" customHeight="1" spans="1:11">
      <c r="A11" s="13" t="s">
        <v>686</v>
      </c>
      <c r="B11" s="9" t="s">
        <v>687</v>
      </c>
      <c r="C11" s="9"/>
      <c r="D11" s="9"/>
      <c r="E11" s="9"/>
      <c r="F11" s="9"/>
      <c r="G11" s="9"/>
      <c r="H11" s="9" t="s">
        <v>688</v>
      </c>
      <c r="I11" s="9"/>
      <c r="J11" s="9"/>
      <c r="K11" s="9"/>
    </row>
    <row r="12" s="1" customFormat="1" ht="113" customHeight="1" spans="1:11">
      <c r="A12" s="13"/>
      <c r="B12" s="14" t="s">
        <v>720</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722</v>
      </c>
      <c r="E17" s="23" t="s">
        <v>695</v>
      </c>
      <c r="F17" s="23" t="s">
        <v>723</v>
      </c>
      <c r="G17" s="23" t="s">
        <v>724</v>
      </c>
      <c r="H17" s="23" t="s">
        <v>704</v>
      </c>
      <c r="I17" s="40">
        <v>20</v>
      </c>
      <c r="J17" s="40">
        <v>20</v>
      </c>
      <c r="K17" s="41" t="s">
        <v>721</v>
      </c>
    </row>
    <row r="18" s="1" customFormat="1" ht="38" customHeight="1" spans="1:11">
      <c r="A18" s="21" t="s">
        <v>645</v>
      </c>
      <c r="B18" s="25"/>
      <c r="C18" s="23" t="s">
        <v>646</v>
      </c>
      <c r="D18" s="23" t="s">
        <v>725</v>
      </c>
      <c r="E18" s="23" t="s">
        <v>695</v>
      </c>
      <c r="F18" s="23" t="s">
        <v>726</v>
      </c>
      <c r="G18" s="23" t="s">
        <v>727</v>
      </c>
      <c r="H18" s="23" t="s">
        <v>704</v>
      </c>
      <c r="I18" s="40">
        <v>20</v>
      </c>
      <c r="J18" s="40">
        <v>20</v>
      </c>
      <c r="K18" s="41" t="s">
        <v>721</v>
      </c>
    </row>
    <row r="19" s="1" customFormat="1" ht="38" customHeight="1" spans="1:11">
      <c r="A19" s="21" t="s">
        <v>645</v>
      </c>
      <c r="B19" s="25"/>
      <c r="C19" s="23" t="s">
        <v>646</v>
      </c>
      <c r="D19" s="23" t="s">
        <v>728</v>
      </c>
      <c r="E19" s="23" t="s">
        <v>695</v>
      </c>
      <c r="F19" s="23" t="s">
        <v>170</v>
      </c>
      <c r="G19" s="23" t="s">
        <v>729</v>
      </c>
      <c r="H19" s="23" t="s">
        <v>704</v>
      </c>
      <c r="I19" s="40">
        <v>20</v>
      </c>
      <c r="J19" s="40">
        <v>20</v>
      </c>
      <c r="K19" s="41" t="s">
        <v>721</v>
      </c>
    </row>
    <row r="20" s="1" customFormat="1" ht="52" customHeight="1" spans="1:11">
      <c r="A20" s="21" t="s">
        <v>655</v>
      </c>
      <c r="B20" s="25"/>
      <c r="C20" s="23" t="s">
        <v>701</v>
      </c>
      <c r="D20" s="24" t="s">
        <v>730</v>
      </c>
      <c r="E20" s="24" t="s">
        <v>695</v>
      </c>
      <c r="F20" s="23" t="s">
        <v>731</v>
      </c>
      <c r="G20" s="23" t="s">
        <v>700</v>
      </c>
      <c r="H20" s="23" t="s">
        <v>704</v>
      </c>
      <c r="I20" s="40">
        <v>20</v>
      </c>
      <c r="J20" s="40">
        <v>20</v>
      </c>
      <c r="K20" s="41" t="s">
        <v>721</v>
      </c>
    </row>
    <row r="21" s="1" customFormat="1" ht="62" customHeight="1" spans="1:11">
      <c r="A21" s="21" t="s">
        <v>662</v>
      </c>
      <c r="B21" s="25"/>
      <c r="C21" s="23" t="s">
        <v>708</v>
      </c>
      <c r="D21" s="24" t="s">
        <v>732</v>
      </c>
      <c r="E21" s="24" t="s">
        <v>695</v>
      </c>
      <c r="F21" s="23" t="s">
        <v>733</v>
      </c>
      <c r="G21" s="23" t="s">
        <v>650</v>
      </c>
      <c r="H21" s="23" t="s">
        <v>704</v>
      </c>
      <c r="I21" s="40">
        <v>10</v>
      </c>
      <c r="J21" s="40">
        <v>10</v>
      </c>
      <c r="K21" s="41" t="s">
        <v>721</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99.91</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K3" sqref="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735</v>
      </c>
    </row>
    <row r="3" s="1" customFormat="1" ht="41.25" customHeight="1" spans="1:11">
      <c r="A3" s="6" t="s">
        <v>61</v>
      </c>
      <c r="B3" s="5"/>
      <c r="C3" s="5"/>
      <c r="D3" s="5"/>
      <c r="E3" s="5"/>
      <c r="F3" s="5"/>
      <c r="G3" s="5"/>
      <c r="H3" s="5"/>
      <c r="I3" s="5"/>
      <c r="K3" s="35" t="s">
        <v>672</v>
      </c>
    </row>
    <row r="4" s="2" customFormat="1" ht="31" customHeight="1" spans="1:11">
      <c r="A4" s="7" t="s">
        <v>673</v>
      </c>
      <c r="B4" s="7"/>
      <c r="C4" s="8" t="s">
        <v>736</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2.8</v>
      </c>
      <c r="G7" s="12"/>
      <c r="H7" s="12">
        <v>2.8</v>
      </c>
      <c r="I7" s="36">
        <v>10</v>
      </c>
      <c r="J7" s="36">
        <v>100</v>
      </c>
      <c r="K7" s="37">
        <v>10</v>
      </c>
    </row>
    <row r="8" s="2" customFormat="1" ht="30" customHeight="1" spans="1:11">
      <c r="A8" s="10"/>
      <c r="B8" s="10"/>
      <c r="C8" s="11" t="s">
        <v>683</v>
      </c>
      <c r="D8" s="12">
        <v>0</v>
      </c>
      <c r="E8" s="12"/>
      <c r="F8" s="12">
        <v>2.8</v>
      </c>
      <c r="G8" s="12"/>
      <c r="H8" s="12">
        <v>2.8</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31" customHeight="1" spans="1:11">
      <c r="A12" s="13"/>
      <c r="B12" s="14" t="s">
        <v>737</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722</v>
      </c>
      <c r="E17" s="23" t="s">
        <v>695</v>
      </c>
      <c r="F17" s="23" t="s">
        <v>155</v>
      </c>
      <c r="G17" s="23" t="s">
        <v>724</v>
      </c>
      <c r="H17" s="23" t="s">
        <v>704</v>
      </c>
      <c r="I17" s="40">
        <v>20</v>
      </c>
      <c r="J17" s="40">
        <v>20</v>
      </c>
      <c r="K17" s="41" t="s">
        <v>629</v>
      </c>
    </row>
    <row r="18" s="1" customFormat="1" ht="38" customHeight="1" spans="1:11">
      <c r="A18" s="21" t="s">
        <v>645</v>
      </c>
      <c r="B18" s="25"/>
      <c r="C18" s="23" t="s">
        <v>646</v>
      </c>
      <c r="D18" s="23" t="s">
        <v>738</v>
      </c>
      <c r="E18" s="23" t="s">
        <v>695</v>
      </c>
      <c r="F18" s="23" t="s">
        <v>170</v>
      </c>
      <c r="G18" s="23" t="s">
        <v>729</v>
      </c>
      <c r="H18" s="23" t="s">
        <v>704</v>
      </c>
      <c r="I18" s="40">
        <v>20</v>
      </c>
      <c r="J18" s="40">
        <v>20</v>
      </c>
      <c r="K18" s="41" t="s">
        <v>629</v>
      </c>
    </row>
    <row r="19" s="1" customFormat="1" ht="51" customHeight="1" spans="1:11">
      <c r="A19" s="21" t="s">
        <v>655</v>
      </c>
      <c r="B19" s="25"/>
      <c r="C19" s="23" t="s">
        <v>701</v>
      </c>
      <c r="D19" s="24" t="s">
        <v>739</v>
      </c>
      <c r="E19" s="24" t="s">
        <v>695</v>
      </c>
      <c r="F19" s="24" t="s">
        <v>731</v>
      </c>
      <c r="G19" s="23" t="s">
        <v>700</v>
      </c>
      <c r="H19" s="23" t="s">
        <v>704</v>
      </c>
      <c r="I19" s="40">
        <v>20</v>
      </c>
      <c r="J19" s="40">
        <v>20</v>
      </c>
      <c r="K19" s="41" t="s">
        <v>629</v>
      </c>
    </row>
    <row r="20" s="1" customFormat="1" ht="48" customHeight="1" spans="1:11">
      <c r="A20" s="21" t="s">
        <v>655</v>
      </c>
      <c r="B20" s="25"/>
      <c r="C20" s="23" t="s">
        <v>705</v>
      </c>
      <c r="D20" s="24" t="s">
        <v>740</v>
      </c>
      <c r="E20" s="24" t="s">
        <v>695</v>
      </c>
      <c r="F20" s="24" t="s">
        <v>740</v>
      </c>
      <c r="G20" s="23" t="s">
        <v>707</v>
      </c>
      <c r="H20" s="23" t="s">
        <v>704</v>
      </c>
      <c r="I20" s="40">
        <v>15</v>
      </c>
      <c r="J20" s="40">
        <v>15</v>
      </c>
      <c r="K20" s="41" t="s">
        <v>629</v>
      </c>
    </row>
    <row r="21" s="1" customFormat="1" ht="52" customHeight="1" spans="1:11">
      <c r="A21" s="21" t="s">
        <v>662</v>
      </c>
      <c r="B21" s="25"/>
      <c r="C21" s="23" t="s">
        <v>708</v>
      </c>
      <c r="D21" s="24" t="s">
        <v>741</v>
      </c>
      <c r="E21" s="24" t="s">
        <v>648</v>
      </c>
      <c r="F21" s="24" t="s">
        <v>658</v>
      </c>
      <c r="G21" s="23" t="s">
        <v>650</v>
      </c>
      <c r="H21" s="23" t="s">
        <v>704</v>
      </c>
      <c r="I21" s="40">
        <v>15</v>
      </c>
      <c r="J21" s="40">
        <v>15</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F16" sqref="F1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26" customHeight="1" spans="1:11">
      <c r="A2" s="5"/>
      <c r="B2" s="5"/>
      <c r="C2" s="5"/>
      <c r="D2" s="5"/>
      <c r="E2" s="5"/>
      <c r="F2" s="5"/>
      <c r="G2" s="5"/>
      <c r="H2" s="5"/>
      <c r="I2" s="5"/>
      <c r="K2" s="35" t="s">
        <v>742</v>
      </c>
    </row>
    <row r="3" s="1" customFormat="1" ht="27" customHeight="1" spans="1:11">
      <c r="A3" s="6" t="s">
        <v>61</v>
      </c>
      <c r="B3" s="5"/>
      <c r="C3" s="5"/>
      <c r="D3" s="5"/>
      <c r="E3" s="5"/>
      <c r="F3" s="5"/>
      <c r="G3" s="5"/>
      <c r="H3" s="5"/>
      <c r="I3" s="5"/>
      <c r="K3" s="35" t="s">
        <v>672</v>
      </c>
    </row>
    <row r="4" s="2" customFormat="1" ht="31" customHeight="1" spans="1:11">
      <c r="A4" s="7" t="s">
        <v>673</v>
      </c>
      <c r="B4" s="7"/>
      <c r="C4" s="8" t="s">
        <v>743</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15" t="s">
        <v>622</v>
      </c>
      <c r="E6" s="18"/>
      <c r="F6" s="15" t="s">
        <v>678</v>
      </c>
      <c r="G6" s="18"/>
      <c r="H6" s="7" t="s">
        <v>679</v>
      </c>
      <c r="I6" s="7" t="s">
        <v>680</v>
      </c>
      <c r="J6" s="7" t="s">
        <v>681</v>
      </c>
      <c r="K6" s="7" t="s">
        <v>682</v>
      </c>
    </row>
    <row r="7" s="2" customFormat="1" ht="30" customHeight="1" spans="1:11">
      <c r="A7" s="10"/>
      <c r="B7" s="10"/>
      <c r="C7" s="11" t="s">
        <v>628</v>
      </c>
      <c r="D7" s="42">
        <v>0</v>
      </c>
      <c r="E7" s="43"/>
      <c r="F7" s="42">
        <v>24.52</v>
      </c>
      <c r="G7" s="43"/>
      <c r="H7" s="12">
        <v>12.83</v>
      </c>
      <c r="I7" s="36">
        <v>10</v>
      </c>
      <c r="J7" s="36">
        <v>52.32</v>
      </c>
      <c r="K7" s="37">
        <v>5.23</v>
      </c>
    </row>
    <row r="8" s="2" customFormat="1" ht="30" customHeight="1" spans="1:11">
      <c r="A8" s="10"/>
      <c r="B8" s="10"/>
      <c r="C8" s="11" t="s">
        <v>683</v>
      </c>
      <c r="D8" s="42">
        <v>0</v>
      </c>
      <c r="E8" s="43"/>
      <c r="F8" s="42" t="s">
        <v>629</v>
      </c>
      <c r="G8" s="43"/>
      <c r="H8" s="12" t="s">
        <v>629</v>
      </c>
      <c r="I8" s="44"/>
      <c r="J8" s="36">
        <v>0</v>
      </c>
      <c r="K8" s="45"/>
    </row>
    <row r="9" s="2" customFormat="1" ht="30" customHeight="1" spans="1:11">
      <c r="A9" s="10"/>
      <c r="B9" s="10"/>
      <c r="C9" s="11" t="s">
        <v>684</v>
      </c>
      <c r="D9" s="42">
        <v>0</v>
      </c>
      <c r="E9" s="43"/>
      <c r="F9" s="42">
        <v>24.52</v>
      </c>
      <c r="G9" s="43"/>
      <c r="H9" s="12">
        <v>12.83</v>
      </c>
      <c r="I9" s="46"/>
      <c r="J9" s="36">
        <v>52.32</v>
      </c>
      <c r="K9" s="47"/>
    </row>
    <row r="10" s="2" customFormat="1" ht="30" customHeight="1" spans="1:11">
      <c r="A10" s="10"/>
      <c r="B10" s="10"/>
      <c r="C10" s="11" t="s">
        <v>685</v>
      </c>
      <c r="D10" s="42">
        <v>0</v>
      </c>
      <c r="E10" s="43"/>
      <c r="F10" s="42" t="s">
        <v>629</v>
      </c>
      <c r="G10" s="43"/>
      <c r="H10" s="12" t="s">
        <v>629</v>
      </c>
      <c r="I10" s="48"/>
      <c r="J10" s="36">
        <v>0</v>
      </c>
      <c r="K10" s="49"/>
    </row>
    <row r="11" s="1" customFormat="1" ht="26.4" customHeight="1" spans="1:11">
      <c r="A11" s="13" t="s">
        <v>686</v>
      </c>
      <c r="B11" s="9" t="s">
        <v>687</v>
      </c>
      <c r="C11" s="9"/>
      <c r="D11" s="9"/>
      <c r="E11" s="9"/>
      <c r="F11" s="9"/>
      <c r="G11" s="9"/>
      <c r="H11" s="9" t="s">
        <v>688</v>
      </c>
      <c r="I11" s="9"/>
      <c r="J11" s="9"/>
      <c r="K11" s="9"/>
    </row>
    <row r="12" s="1" customFormat="1" ht="135" customHeight="1" spans="1:11">
      <c r="A12" s="13"/>
      <c r="B12" s="14" t="s">
        <v>744</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745</v>
      </c>
      <c r="E17" s="24" t="s">
        <v>695</v>
      </c>
      <c r="F17" s="23" t="s">
        <v>155</v>
      </c>
      <c r="G17" s="23" t="s">
        <v>724</v>
      </c>
      <c r="H17" s="23" t="s">
        <v>704</v>
      </c>
      <c r="I17" s="40">
        <v>25</v>
      </c>
      <c r="J17" s="40">
        <v>25</v>
      </c>
      <c r="K17" s="41" t="s">
        <v>629</v>
      </c>
    </row>
    <row r="18" s="1" customFormat="1" ht="38" customHeight="1" spans="1:11">
      <c r="A18" s="21" t="s">
        <v>645</v>
      </c>
      <c r="B18" s="25"/>
      <c r="C18" s="23" t="s">
        <v>746</v>
      </c>
      <c r="D18" s="24" t="s">
        <v>747</v>
      </c>
      <c r="E18" s="24" t="s">
        <v>695</v>
      </c>
      <c r="F18" s="23" t="s">
        <v>733</v>
      </c>
      <c r="G18" s="23" t="s">
        <v>650</v>
      </c>
      <c r="H18" s="23" t="s">
        <v>704</v>
      </c>
      <c r="I18" s="40">
        <v>25</v>
      </c>
      <c r="J18" s="40">
        <v>25</v>
      </c>
      <c r="K18" s="41" t="s">
        <v>629</v>
      </c>
    </row>
    <row r="19" s="1" customFormat="1" ht="38" customHeight="1" spans="1:11">
      <c r="A19" s="21" t="s">
        <v>655</v>
      </c>
      <c r="B19" s="25"/>
      <c r="C19" s="23" t="s">
        <v>705</v>
      </c>
      <c r="D19" s="24" t="s">
        <v>748</v>
      </c>
      <c r="E19" s="24" t="s">
        <v>695</v>
      </c>
      <c r="F19" s="23" t="s">
        <v>733</v>
      </c>
      <c r="G19" s="23" t="s">
        <v>650</v>
      </c>
      <c r="H19" s="23" t="s">
        <v>704</v>
      </c>
      <c r="I19" s="40">
        <v>15</v>
      </c>
      <c r="J19" s="40">
        <v>15</v>
      </c>
      <c r="K19" s="41" t="s">
        <v>629</v>
      </c>
    </row>
    <row r="20" s="1" customFormat="1" ht="38" customHeight="1" spans="1:11">
      <c r="A20" s="21" t="s">
        <v>655</v>
      </c>
      <c r="B20" s="25"/>
      <c r="C20" s="23" t="s">
        <v>705</v>
      </c>
      <c r="D20" s="24" t="s">
        <v>749</v>
      </c>
      <c r="E20" s="24" t="s">
        <v>648</v>
      </c>
      <c r="F20" s="23" t="s">
        <v>733</v>
      </c>
      <c r="G20" s="23" t="s">
        <v>650</v>
      </c>
      <c r="H20" s="23" t="s">
        <v>704</v>
      </c>
      <c r="I20" s="40">
        <v>15</v>
      </c>
      <c r="J20" s="40">
        <v>15</v>
      </c>
      <c r="K20" s="41" t="s">
        <v>629</v>
      </c>
    </row>
    <row r="21" s="1" customFormat="1" ht="38" customHeight="1" spans="1:11">
      <c r="A21" s="21" t="s">
        <v>662</v>
      </c>
      <c r="B21" s="25"/>
      <c r="C21" s="23" t="s">
        <v>708</v>
      </c>
      <c r="D21" s="24" t="s">
        <v>750</v>
      </c>
      <c r="E21" s="24" t="s">
        <v>648</v>
      </c>
      <c r="F21" s="23" t="s">
        <v>733</v>
      </c>
      <c r="G21" s="23" t="s">
        <v>650</v>
      </c>
      <c r="H21" s="23" t="s">
        <v>704</v>
      </c>
      <c r="I21" s="40">
        <v>10</v>
      </c>
      <c r="J21" s="40">
        <v>10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95.23</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1" t="s">
        <v>59</v>
      </c>
    </row>
    <row r="2" ht="14.25" spans="6:6">
      <c r="F2" s="122" t="s">
        <v>60</v>
      </c>
    </row>
    <row r="3" ht="14.25" spans="1:6">
      <c r="A3" s="122" t="s">
        <v>61</v>
      </c>
      <c r="F3" s="122" t="s">
        <v>62</v>
      </c>
    </row>
    <row r="4" ht="19.5" customHeight="1" spans="1:6">
      <c r="A4" s="123" t="s">
        <v>63</v>
      </c>
      <c r="B4" s="123"/>
      <c r="C4" s="123"/>
      <c r="D4" s="123" t="s">
        <v>64</v>
      </c>
      <c r="E4" s="123"/>
      <c r="F4" s="123"/>
    </row>
    <row r="5" ht="19.5" customHeight="1" spans="1:6">
      <c r="A5" s="123" t="s">
        <v>65</v>
      </c>
      <c r="B5" s="123" t="s">
        <v>66</v>
      </c>
      <c r="C5" s="123" t="s">
        <v>67</v>
      </c>
      <c r="D5" s="123" t="s">
        <v>68</v>
      </c>
      <c r="E5" s="123" t="s">
        <v>66</v>
      </c>
      <c r="F5" s="123" t="s">
        <v>67</v>
      </c>
    </row>
    <row r="6" ht="19.5" customHeight="1" spans="1:6">
      <c r="A6" s="123" t="s">
        <v>69</v>
      </c>
      <c r="B6" s="123"/>
      <c r="C6" s="123" t="s">
        <v>70</v>
      </c>
      <c r="D6" s="123" t="s">
        <v>69</v>
      </c>
      <c r="E6" s="123"/>
      <c r="F6" s="123" t="s">
        <v>71</v>
      </c>
    </row>
    <row r="7" ht="19.5" customHeight="1" spans="1:6">
      <c r="A7" s="124" t="s">
        <v>72</v>
      </c>
      <c r="B7" s="123" t="s">
        <v>70</v>
      </c>
      <c r="C7" s="125">
        <v>22133398.12</v>
      </c>
      <c r="D7" s="124" t="s">
        <v>73</v>
      </c>
      <c r="E7" s="123" t="s">
        <v>74</v>
      </c>
      <c r="F7" s="125">
        <v>283084.4</v>
      </c>
    </row>
    <row r="8" ht="19.5" customHeight="1" spans="1:6">
      <c r="A8" s="124" t="s">
        <v>75</v>
      </c>
      <c r="B8" s="123" t="s">
        <v>71</v>
      </c>
      <c r="C8" s="125">
        <v>115000</v>
      </c>
      <c r="D8" s="124" t="s">
        <v>76</v>
      </c>
      <c r="E8" s="123" t="s">
        <v>77</v>
      </c>
      <c r="F8" s="125"/>
    </row>
    <row r="9" ht="19.5" customHeight="1" spans="1:6">
      <c r="A9" s="124" t="s">
        <v>78</v>
      </c>
      <c r="B9" s="123" t="s">
        <v>79</v>
      </c>
      <c r="C9" s="125"/>
      <c r="D9" s="124" t="s">
        <v>80</v>
      </c>
      <c r="E9" s="123" t="s">
        <v>81</v>
      </c>
      <c r="F9" s="125"/>
    </row>
    <row r="10" ht="19.5" customHeight="1" spans="1:6">
      <c r="A10" s="124" t="s">
        <v>82</v>
      </c>
      <c r="B10" s="123" t="s">
        <v>83</v>
      </c>
      <c r="C10" s="125">
        <v>0</v>
      </c>
      <c r="D10" s="124" t="s">
        <v>84</v>
      </c>
      <c r="E10" s="123" t="s">
        <v>85</v>
      </c>
      <c r="F10" s="125"/>
    </row>
    <row r="11" ht="19.5" customHeight="1" spans="1:6">
      <c r="A11" s="124" t="s">
        <v>86</v>
      </c>
      <c r="B11" s="123" t="s">
        <v>87</v>
      </c>
      <c r="C11" s="125">
        <v>0</v>
      </c>
      <c r="D11" s="124" t="s">
        <v>88</v>
      </c>
      <c r="E11" s="123" t="s">
        <v>89</v>
      </c>
      <c r="F11" s="125"/>
    </row>
    <row r="12" ht="19.5" customHeight="1" spans="1:6">
      <c r="A12" s="124" t="s">
        <v>90</v>
      </c>
      <c r="B12" s="123" t="s">
        <v>91</v>
      </c>
      <c r="C12" s="125">
        <v>0</v>
      </c>
      <c r="D12" s="124" t="s">
        <v>92</v>
      </c>
      <c r="E12" s="123" t="s">
        <v>93</v>
      </c>
      <c r="F12" s="125">
        <v>330734</v>
      </c>
    </row>
    <row r="13" ht="19.5" customHeight="1" spans="1:6">
      <c r="A13" s="124" t="s">
        <v>94</v>
      </c>
      <c r="B13" s="123" t="s">
        <v>95</v>
      </c>
      <c r="C13" s="125">
        <v>0</v>
      </c>
      <c r="D13" s="124" t="s">
        <v>96</v>
      </c>
      <c r="E13" s="123" t="s">
        <v>97</v>
      </c>
      <c r="F13" s="125"/>
    </row>
    <row r="14" ht="19.5" customHeight="1" spans="1:6">
      <c r="A14" s="124" t="s">
        <v>98</v>
      </c>
      <c r="B14" s="123" t="s">
        <v>99</v>
      </c>
      <c r="C14" s="125">
        <v>50000</v>
      </c>
      <c r="D14" s="124" t="s">
        <v>100</v>
      </c>
      <c r="E14" s="123" t="s">
        <v>101</v>
      </c>
      <c r="F14" s="125">
        <v>987765.84</v>
      </c>
    </row>
    <row r="15" ht="19.5" customHeight="1" spans="1:6">
      <c r="A15" s="124"/>
      <c r="B15" s="123" t="s">
        <v>102</v>
      </c>
      <c r="C15" s="136"/>
      <c r="D15" s="124" t="s">
        <v>103</v>
      </c>
      <c r="E15" s="123" t="s">
        <v>104</v>
      </c>
      <c r="F15" s="125">
        <v>956083.1</v>
      </c>
    </row>
    <row r="16" ht="19.5" customHeight="1" spans="1:6">
      <c r="A16" s="124"/>
      <c r="B16" s="123" t="s">
        <v>105</v>
      </c>
      <c r="C16" s="136"/>
      <c r="D16" s="124" t="s">
        <v>106</v>
      </c>
      <c r="E16" s="123" t="s">
        <v>107</v>
      </c>
      <c r="F16" s="125">
        <v>13800</v>
      </c>
    </row>
    <row r="17" ht="19.5" customHeight="1" spans="1:6">
      <c r="A17" s="124"/>
      <c r="B17" s="123" t="s">
        <v>108</v>
      </c>
      <c r="C17" s="136"/>
      <c r="D17" s="124" t="s">
        <v>109</v>
      </c>
      <c r="E17" s="123" t="s">
        <v>110</v>
      </c>
      <c r="F17" s="125">
        <v>115000</v>
      </c>
    </row>
    <row r="18" ht="19.5" customHeight="1" spans="1:6">
      <c r="A18" s="124"/>
      <c r="B18" s="123" t="s">
        <v>111</v>
      </c>
      <c r="C18" s="136"/>
      <c r="D18" s="124" t="s">
        <v>112</v>
      </c>
      <c r="E18" s="123" t="s">
        <v>113</v>
      </c>
      <c r="F18" s="125"/>
    </row>
    <row r="19" ht="19.5" customHeight="1" spans="1:6">
      <c r="A19" s="124"/>
      <c r="B19" s="123" t="s">
        <v>114</v>
      </c>
      <c r="C19" s="136"/>
      <c r="D19" s="124" t="s">
        <v>115</v>
      </c>
      <c r="E19" s="123" t="s">
        <v>116</v>
      </c>
      <c r="F19" s="125"/>
    </row>
    <row r="20" ht="19.5" customHeight="1" spans="1:6">
      <c r="A20" s="124"/>
      <c r="B20" s="123" t="s">
        <v>117</v>
      </c>
      <c r="C20" s="136"/>
      <c r="D20" s="124" t="s">
        <v>118</v>
      </c>
      <c r="E20" s="123" t="s">
        <v>119</v>
      </c>
      <c r="F20" s="125"/>
    </row>
    <row r="21" ht="19.5" customHeight="1" spans="1:6">
      <c r="A21" s="124"/>
      <c r="B21" s="123" t="s">
        <v>120</v>
      </c>
      <c r="C21" s="136"/>
      <c r="D21" s="124" t="s">
        <v>121</v>
      </c>
      <c r="E21" s="123" t="s">
        <v>122</v>
      </c>
      <c r="F21" s="125"/>
    </row>
    <row r="22" ht="19.5" customHeight="1" spans="1:6">
      <c r="A22" s="124"/>
      <c r="B22" s="123" t="s">
        <v>123</v>
      </c>
      <c r="C22" s="136"/>
      <c r="D22" s="124" t="s">
        <v>124</v>
      </c>
      <c r="E22" s="123" t="s">
        <v>125</v>
      </c>
      <c r="F22" s="125"/>
    </row>
    <row r="23" ht="19.5" customHeight="1" spans="1:6">
      <c r="A23" s="124"/>
      <c r="B23" s="123" t="s">
        <v>126</v>
      </c>
      <c r="C23" s="136"/>
      <c r="D23" s="124" t="s">
        <v>127</v>
      </c>
      <c r="E23" s="123" t="s">
        <v>128</v>
      </c>
      <c r="F23" s="125"/>
    </row>
    <row r="24" ht="19.5" customHeight="1" spans="1:6">
      <c r="A24" s="124"/>
      <c r="B24" s="123" t="s">
        <v>129</v>
      </c>
      <c r="C24" s="136"/>
      <c r="D24" s="124" t="s">
        <v>130</v>
      </c>
      <c r="E24" s="123" t="s">
        <v>131</v>
      </c>
      <c r="F24" s="125">
        <v>18094184.74</v>
      </c>
    </row>
    <row r="25" ht="19.5" customHeight="1" spans="1:6">
      <c r="A25" s="124"/>
      <c r="B25" s="123" t="s">
        <v>132</v>
      </c>
      <c r="C25" s="136"/>
      <c r="D25" s="124" t="s">
        <v>133</v>
      </c>
      <c r="E25" s="123" t="s">
        <v>134</v>
      </c>
      <c r="F25" s="125">
        <v>937345</v>
      </c>
    </row>
    <row r="26" ht="19.5" customHeight="1" spans="1:6">
      <c r="A26" s="124"/>
      <c r="B26" s="123" t="s">
        <v>135</v>
      </c>
      <c r="C26" s="136"/>
      <c r="D26" s="124" t="s">
        <v>136</v>
      </c>
      <c r="E26" s="123" t="s">
        <v>137</v>
      </c>
      <c r="F26" s="125"/>
    </row>
    <row r="27" ht="19.5" customHeight="1" spans="1:6">
      <c r="A27" s="124"/>
      <c r="B27" s="123" t="s">
        <v>138</v>
      </c>
      <c r="C27" s="136"/>
      <c r="D27" s="124" t="s">
        <v>139</v>
      </c>
      <c r="E27" s="123" t="s">
        <v>140</v>
      </c>
      <c r="F27" s="125"/>
    </row>
    <row r="28" ht="19.5" customHeight="1" spans="1:6">
      <c r="A28" s="124"/>
      <c r="B28" s="123" t="s">
        <v>141</v>
      </c>
      <c r="C28" s="136"/>
      <c r="D28" s="124" t="s">
        <v>142</v>
      </c>
      <c r="E28" s="123" t="s">
        <v>143</v>
      </c>
      <c r="F28" s="125">
        <v>1075800</v>
      </c>
    </row>
    <row r="29" ht="19.5" customHeight="1" spans="1:6">
      <c r="A29" s="124"/>
      <c r="B29" s="123" t="s">
        <v>144</v>
      </c>
      <c r="C29" s="136"/>
      <c r="D29" s="124" t="s">
        <v>145</v>
      </c>
      <c r="E29" s="123" t="s">
        <v>146</v>
      </c>
      <c r="F29" s="125"/>
    </row>
    <row r="30" ht="19.5" customHeight="1" spans="1:6">
      <c r="A30" s="123"/>
      <c r="B30" s="123" t="s">
        <v>147</v>
      </c>
      <c r="C30" s="136"/>
      <c r="D30" s="124" t="s">
        <v>148</v>
      </c>
      <c r="E30" s="123" t="s">
        <v>149</v>
      </c>
      <c r="F30" s="125"/>
    </row>
    <row r="31" ht="19.5" customHeight="1" spans="1:6">
      <c r="A31" s="123"/>
      <c r="B31" s="123" t="s">
        <v>150</v>
      </c>
      <c r="C31" s="136"/>
      <c r="D31" s="124" t="s">
        <v>151</v>
      </c>
      <c r="E31" s="123" t="s">
        <v>152</v>
      </c>
      <c r="F31" s="125"/>
    </row>
    <row r="32" ht="19.5" customHeight="1" spans="1:6">
      <c r="A32" s="123"/>
      <c r="B32" s="123" t="s">
        <v>153</v>
      </c>
      <c r="C32" s="136"/>
      <c r="D32" s="124" t="s">
        <v>154</v>
      </c>
      <c r="E32" s="123" t="s">
        <v>155</v>
      </c>
      <c r="F32" s="125"/>
    </row>
    <row r="33" ht="19.5" customHeight="1" spans="1:6">
      <c r="A33" s="123" t="s">
        <v>156</v>
      </c>
      <c r="B33" s="123" t="s">
        <v>157</v>
      </c>
      <c r="C33" s="125">
        <v>22298398.12</v>
      </c>
      <c r="D33" s="123" t="s">
        <v>158</v>
      </c>
      <c r="E33" s="123" t="s">
        <v>159</v>
      </c>
      <c r="F33" s="125">
        <v>22793797.08</v>
      </c>
    </row>
    <row r="34" ht="19.5" customHeight="1" spans="1:6">
      <c r="A34" s="124" t="s">
        <v>160</v>
      </c>
      <c r="B34" s="123" t="s">
        <v>161</v>
      </c>
      <c r="C34" s="125"/>
      <c r="D34" s="124" t="s">
        <v>162</v>
      </c>
      <c r="E34" s="123" t="s">
        <v>163</v>
      </c>
      <c r="F34" s="125"/>
    </row>
    <row r="35" ht="19.5" customHeight="1" spans="1:6">
      <c r="A35" s="124" t="s">
        <v>164</v>
      </c>
      <c r="B35" s="123" t="s">
        <v>165</v>
      </c>
      <c r="C35" s="125">
        <v>1061187.27</v>
      </c>
      <c r="D35" s="124" t="s">
        <v>166</v>
      </c>
      <c r="E35" s="123" t="s">
        <v>167</v>
      </c>
      <c r="F35" s="125">
        <v>565788.31</v>
      </c>
    </row>
    <row r="36" ht="19.5" customHeight="1" spans="1:6">
      <c r="A36" s="123" t="s">
        <v>168</v>
      </c>
      <c r="B36" s="123" t="s">
        <v>169</v>
      </c>
      <c r="C36" s="125">
        <v>23359585.39</v>
      </c>
      <c r="D36" s="123" t="s">
        <v>168</v>
      </c>
      <c r="E36" s="123" t="s">
        <v>170</v>
      </c>
      <c r="F36" s="125">
        <v>23359585.39</v>
      </c>
    </row>
    <row r="37" ht="19.5" customHeight="1" spans="1:6">
      <c r="A37" s="124" t="s">
        <v>171</v>
      </c>
      <c r="B37" s="124"/>
      <c r="C37" s="124"/>
      <c r="D37" s="124"/>
      <c r="E37" s="124"/>
      <c r="F37" s="124"/>
    </row>
    <row r="38" ht="19.5" customHeight="1" spans="1:6">
      <c r="A38" s="124" t="s">
        <v>172</v>
      </c>
      <c r="B38" s="124"/>
      <c r="C38" s="124"/>
      <c r="D38" s="124"/>
      <c r="E38" s="124"/>
      <c r="F38" s="124"/>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751</v>
      </c>
    </row>
    <row r="3" s="1" customFormat="1" ht="41.25" customHeight="1" spans="1:11">
      <c r="A3" s="6" t="s">
        <v>61</v>
      </c>
      <c r="B3" s="5"/>
      <c r="C3" s="5"/>
      <c r="D3" s="5"/>
      <c r="E3" s="5"/>
      <c r="F3" s="5"/>
      <c r="G3" s="5"/>
      <c r="H3" s="5"/>
      <c r="I3" s="5"/>
      <c r="K3" s="35" t="s">
        <v>672</v>
      </c>
    </row>
    <row r="4" s="2" customFormat="1" ht="31" customHeight="1" spans="1:11">
      <c r="A4" s="7" t="s">
        <v>673</v>
      </c>
      <c r="B4" s="7"/>
      <c r="C4" s="8" t="s">
        <v>752</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15" t="s">
        <v>622</v>
      </c>
      <c r="E6" s="18"/>
      <c r="F6" s="15" t="s">
        <v>678</v>
      </c>
      <c r="G6" s="18"/>
      <c r="H6" s="7" t="s">
        <v>679</v>
      </c>
      <c r="I6" s="7" t="s">
        <v>680</v>
      </c>
      <c r="J6" s="7" t="s">
        <v>681</v>
      </c>
      <c r="K6" s="7" t="s">
        <v>682</v>
      </c>
    </row>
    <row r="7" s="2" customFormat="1" ht="30" customHeight="1" spans="1:11">
      <c r="A7" s="10"/>
      <c r="B7" s="10"/>
      <c r="C7" s="11" t="s">
        <v>628</v>
      </c>
      <c r="D7" s="42">
        <v>0</v>
      </c>
      <c r="E7" s="43"/>
      <c r="F7" s="42">
        <v>150</v>
      </c>
      <c r="G7" s="43"/>
      <c r="H7" s="12">
        <v>150</v>
      </c>
      <c r="I7" s="36">
        <v>10</v>
      </c>
      <c r="J7" s="36">
        <v>100</v>
      </c>
      <c r="K7" s="37">
        <v>10</v>
      </c>
    </row>
    <row r="8" s="2" customFormat="1" ht="30" customHeight="1" spans="1:11">
      <c r="A8" s="10"/>
      <c r="B8" s="10"/>
      <c r="C8" s="11" t="s">
        <v>683</v>
      </c>
      <c r="D8" s="42">
        <v>0</v>
      </c>
      <c r="E8" s="43"/>
      <c r="F8" s="42">
        <v>150</v>
      </c>
      <c r="G8" s="43"/>
      <c r="H8" s="12">
        <v>150</v>
      </c>
      <c r="I8" s="44"/>
      <c r="J8" s="36">
        <v>100</v>
      </c>
      <c r="K8" s="45"/>
    </row>
    <row r="9" s="2" customFormat="1" ht="30" customHeight="1" spans="1:11">
      <c r="A9" s="10"/>
      <c r="B9" s="10"/>
      <c r="C9" s="11" t="s">
        <v>684</v>
      </c>
      <c r="D9" s="42">
        <v>0</v>
      </c>
      <c r="E9" s="43"/>
      <c r="F9" s="42" t="s">
        <v>629</v>
      </c>
      <c r="G9" s="43"/>
      <c r="H9" s="12" t="s">
        <v>629</v>
      </c>
      <c r="I9" s="46"/>
      <c r="J9" s="36">
        <v>0</v>
      </c>
      <c r="K9" s="47"/>
    </row>
    <row r="10" s="2" customFormat="1" ht="30" customHeight="1" spans="1:11">
      <c r="A10" s="10"/>
      <c r="B10" s="10"/>
      <c r="C10" s="11" t="s">
        <v>685</v>
      </c>
      <c r="D10" s="42">
        <v>0</v>
      </c>
      <c r="E10" s="43"/>
      <c r="F10" s="42" t="s">
        <v>629</v>
      </c>
      <c r="G10" s="43"/>
      <c r="H10" s="12" t="s">
        <v>629</v>
      </c>
      <c r="I10" s="48"/>
      <c r="J10" s="36">
        <v>0</v>
      </c>
      <c r="K10" s="49"/>
    </row>
    <row r="11" s="1" customFormat="1" ht="26.4" customHeight="1" spans="1:11">
      <c r="A11" s="13" t="s">
        <v>686</v>
      </c>
      <c r="B11" s="9" t="s">
        <v>687</v>
      </c>
      <c r="C11" s="9"/>
      <c r="D11" s="9"/>
      <c r="E11" s="9"/>
      <c r="F11" s="9"/>
      <c r="G11" s="9"/>
      <c r="H11" s="9" t="s">
        <v>688</v>
      </c>
      <c r="I11" s="9"/>
      <c r="J11" s="9"/>
      <c r="K11" s="9"/>
    </row>
    <row r="12" s="1" customFormat="1" ht="167" customHeight="1" spans="1:11">
      <c r="A12" s="13"/>
      <c r="B12" s="14" t="s">
        <v>753</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57" customHeight="1" spans="1:11">
      <c r="A17" s="21" t="s">
        <v>645</v>
      </c>
      <c r="B17" s="22"/>
      <c r="C17" s="23" t="s">
        <v>646</v>
      </c>
      <c r="D17" s="24" t="s">
        <v>754</v>
      </c>
      <c r="E17" s="23" t="s">
        <v>648</v>
      </c>
      <c r="F17" s="23" t="s">
        <v>755</v>
      </c>
      <c r="G17" s="23" t="s">
        <v>756</v>
      </c>
      <c r="H17" s="23" t="s">
        <v>757</v>
      </c>
      <c r="I17" s="40">
        <v>20</v>
      </c>
      <c r="J17" s="40">
        <v>20</v>
      </c>
      <c r="K17" s="41" t="s">
        <v>629</v>
      </c>
    </row>
    <row r="18" s="1" customFormat="1" ht="38" customHeight="1" spans="1:11">
      <c r="A18" s="21" t="s">
        <v>645</v>
      </c>
      <c r="B18" s="25"/>
      <c r="C18" s="23" t="s">
        <v>746</v>
      </c>
      <c r="D18" s="24" t="s">
        <v>758</v>
      </c>
      <c r="E18" s="23" t="s">
        <v>695</v>
      </c>
      <c r="F18" s="23" t="s">
        <v>733</v>
      </c>
      <c r="G18" s="23" t="s">
        <v>650</v>
      </c>
      <c r="H18" s="23" t="s">
        <v>757</v>
      </c>
      <c r="I18" s="40">
        <v>15</v>
      </c>
      <c r="J18" s="40">
        <v>15</v>
      </c>
      <c r="K18" s="41" t="s">
        <v>629</v>
      </c>
    </row>
    <row r="19" s="1" customFormat="1" ht="38" customHeight="1" spans="1:11">
      <c r="A19" s="21" t="s">
        <v>655</v>
      </c>
      <c r="B19" s="25"/>
      <c r="C19" s="23" t="s">
        <v>705</v>
      </c>
      <c r="D19" s="24" t="s">
        <v>759</v>
      </c>
      <c r="E19" s="23" t="s">
        <v>648</v>
      </c>
      <c r="F19" s="23" t="s">
        <v>105</v>
      </c>
      <c r="G19" s="23" t="s">
        <v>650</v>
      </c>
      <c r="H19" s="23" t="s">
        <v>757</v>
      </c>
      <c r="I19" s="40">
        <v>15</v>
      </c>
      <c r="J19" s="40">
        <v>15</v>
      </c>
      <c r="K19" s="41" t="s">
        <v>629</v>
      </c>
    </row>
    <row r="20" s="1" customFormat="1" ht="38" customHeight="1" spans="1:11">
      <c r="A20" s="21" t="s">
        <v>655</v>
      </c>
      <c r="B20" s="25"/>
      <c r="C20" s="23" t="s">
        <v>760</v>
      </c>
      <c r="D20" s="24" t="s">
        <v>761</v>
      </c>
      <c r="E20" s="23" t="s">
        <v>648</v>
      </c>
      <c r="F20" s="23" t="s">
        <v>762</v>
      </c>
      <c r="G20" s="23" t="s">
        <v>650</v>
      </c>
      <c r="H20" s="23" t="s">
        <v>757</v>
      </c>
      <c r="I20" s="40">
        <v>15</v>
      </c>
      <c r="J20" s="40">
        <v>15</v>
      </c>
      <c r="K20" s="41" t="s">
        <v>629</v>
      </c>
    </row>
    <row r="21" s="1" customFormat="1" ht="38" customHeight="1" spans="1:11">
      <c r="A21" s="21" t="s">
        <v>655</v>
      </c>
      <c r="B21" s="25"/>
      <c r="C21" s="23" t="s">
        <v>760</v>
      </c>
      <c r="D21" s="24" t="s">
        <v>763</v>
      </c>
      <c r="E21" s="23" t="s">
        <v>648</v>
      </c>
      <c r="F21" s="23" t="s">
        <v>764</v>
      </c>
      <c r="G21" s="23" t="s">
        <v>650</v>
      </c>
      <c r="H21" s="23" t="s">
        <v>757</v>
      </c>
      <c r="I21" s="40">
        <v>15</v>
      </c>
      <c r="J21" s="40">
        <v>15</v>
      </c>
      <c r="K21" s="41" t="s">
        <v>629</v>
      </c>
    </row>
    <row r="22" s="1" customFormat="1" ht="46" customHeight="1" spans="1:11">
      <c r="A22" s="21" t="s">
        <v>662</v>
      </c>
      <c r="B22" s="25"/>
      <c r="C22" s="23" t="s">
        <v>708</v>
      </c>
      <c r="D22" s="24" t="s">
        <v>765</v>
      </c>
      <c r="E22" s="23" t="s">
        <v>648</v>
      </c>
      <c r="F22" s="23" t="s">
        <v>764</v>
      </c>
      <c r="G22" s="23" t="s">
        <v>650</v>
      </c>
      <c r="H22" s="23" t="s">
        <v>757</v>
      </c>
      <c r="I22" s="40">
        <v>10</v>
      </c>
      <c r="J22" s="40">
        <v>10</v>
      </c>
      <c r="K22" s="41" t="s">
        <v>629</v>
      </c>
    </row>
    <row r="23" s="3" customFormat="1" ht="67" customHeight="1" spans="1:11">
      <c r="A23" s="13" t="s">
        <v>709</v>
      </c>
      <c r="B23" s="13"/>
      <c r="C23" s="13"/>
      <c r="D23" s="14" t="s">
        <v>629</v>
      </c>
      <c r="E23" s="14"/>
      <c r="F23" s="14"/>
      <c r="G23" s="14"/>
      <c r="H23" s="14"/>
      <c r="I23" s="14"/>
      <c r="J23" s="14"/>
      <c r="K23" s="14"/>
    </row>
    <row r="24" s="3" customFormat="1" ht="30" customHeight="1" spans="1:11">
      <c r="A24" s="26" t="s">
        <v>710</v>
      </c>
      <c r="B24" s="27"/>
      <c r="C24" s="27"/>
      <c r="D24" s="27"/>
      <c r="E24" s="27"/>
      <c r="F24" s="27"/>
      <c r="G24" s="27"/>
      <c r="H24" s="28"/>
      <c r="I24" s="13" t="s">
        <v>711</v>
      </c>
      <c r="J24" s="13" t="s">
        <v>712</v>
      </c>
      <c r="K24" s="13" t="s">
        <v>713</v>
      </c>
    </row>
    <row r="25" s="2" customFormat="1" ht="35" customHeight="1" spans="1:11">
      <c r="A25" s="29"/>
      <c r="B25" s="30"/>
      <c r="C25" s="30"/>
      <c r="D25" s="30"/>
      <c r="E25" s="30"/>
      <c r="F25" s="30"/>
      <c r="G25" s="30"/>
      <c r="H25" s="31"/>
      <c r="I25" s="36">
        <v>100</v>
      </c>
      <c r="J25" s="36">
        <v>100</v>
      </c>
      <c r="K25" s="13" t="s">
        <v>734</v>
      </c>
    </row>
    <row r="26" s="2" customFormat="1" ht="94" customHeight="1" spans="1:11">
      <c r="A26" s="32" t="s">
        <v>715</v>
      </c>
      <c r="B26" s="33"/>
      <c r="C26" s="33"/>
      <c r="D26" s="33"/>
      <c r="E26" s="33"/>
      <c r="F26" s="33"/>
      <c r="G26" s="33"/>
      <c r="H26" s="33"/>
      <c r="I26" s="33"/>
      <c r="J26" s="33"/>
      <c r="K26" s="33"/>
    </row>
    <row r="27" s="1" customFormat="1" spans="1:11">
      <c r="A27" s="34" t="s">
        <v>716</v>
      </c>
      <c r="B27" s="34"/>
      <c r="C27" s="34"/>
      <c r="D27" s="34"/>
      <c r="E27" s="34"/>
      <c r="F27" s="34"/>
      <c r="G27" s="34"/>
      <c r="H27" s="34"/>
      <c r="I27" s="34"/>
      <c r="J27" s="34"/>
      <c r="K27" s="34"/>
    </row>
    <row r="28" s="1" customFormat="1" spans="1:11">
      <c r="A28" s="34" t="s">
        <v>717</v>
      </c>
      <c r="B28" s="34"/>
      <c r="C28" s="34"/>
      <c r="D28" s="34"/>
      <c r="E28" s="34"/>
      <c r="F28" s="34"/>
      <c r="G28" s="34"/>
      <c r="H28" s="34"/>
      <c r="I28" s="34"/>
      <c r="J28" s="34"/>
      <c r="K28" s="34"/>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766</v>
      </c>
    </row>
    <row r="3" s="1" customFormat="1" ht="41.25" customHeight="1" spans="1:11">
      <c r="A3" s="6" t="s">
        <v>61</v>
      </c>
      <c r="B3" s="5"/>
      <c r="C3" s="5"/>
      <c r="D3" s="5"/>
      <c r="E3" s="5"/>
      <c r="F3" s="5"/>
      <c r="G3" s="5"/>
      <c r="H3" s="5"/>
      <c r="I3" s="5"/>
      <c r="K3" s="35" t="s">
        <v>672</v>
      </c>
    </row>
    <row r="4" s="2" customFormat="1" ht="31" customHeight="1" spans="1:11">
      <c r="A4" s="7" t="s">
        <v>673</v>
      </c>
      <c r="B4" s="7"/>
      <c r="C4" s="8" t="s">
        <v>767</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2.9</v>
      </c>
      <c r="G7" s="12"/>
      <c r="H7" s="12">
        <v>2.9</v>
      </c>
      <c r="I7" s="36">
        <v>10</v>
      </c>
      <c r="J7" s="36">
        <v>100</v>
      </c>
      <c r="K7" s="37">
        <v>10</v>
      </c>
    </row>
    <row r="8" s="2" customFormat="1" ht="30" customHeight="1" spans="1:11">
      <c r="A8" s="10"/>
      <c r="B8" s="10"/>
      <c r="C8" s="11" t="s">
        <v>683</v>
      </c>
      <c r="D8" s="12">
        <v>0</v>
      </c>
      <c r="E8" s="12"/>
      <c r="F8" s="12">
        <v>2.9</v>
      </c>
      <c r="G8" s="12"/>
      <c r="H8" s="12">
        <v>2.9</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46" customHeight="1" spans="1:11">
      <c r="A12" s="13"/>
      <c r="B12" s="14" t="s">
        <v>768</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722</v>
      </c>
      <c r="E17" s="23" t="s">
        <v>695</v>
      </c>
      <c r="F17" s="23" t="s">
        <v>163</v>
      </c>
      <c r="G17" s="23" t="s">
        <v>769</v>
      </c>
      <c r="H17" s="23" t="s">
        <v>704</v>
      </c>
      <c r="I17" s="40">
        <v>25</v>
      </c>
      <c r="J17" s="40">
        <v>25</v>
      </c>
      <c r="K17" s="41" t="s">
        <v>629</v>
      </c>
    </row>
    <row r="18" s="1" customFormat="1" ht="38" customHeight="1" spans="1:11">
      <c r="A18" s="21" t="s">
        <v>645</v>
      </c>
      <c r="B18" s="25"/>
      <c r="C18" s="23" t="s">
        <v>646</v>
      </c>
      <c r="D18" s="23" t="s">
        <v>738</v>
      </c>
      <c r="E18" s="23" t="s">
        <v>695</v>
      </c>
      <c r="F18" s="23" t="s">
        <v>170</v>
      </c>
      <c r="G18" s="23" t="s">
        <v>729</v>
      </c>
      <c r="H18" s="23" t="s">
        <v>704</v>
      </c>
      <c r="I18" s="40">
        <v>25</v>
      </c>
      <c r="J18" s="40">
        <v>25</v>
      </c>
      <c r="K18" s="41" t="s">
        <v>629</v>
      </c>
    </row>
    <row r="19" s="1" customFormat="1" ht="44" customHeight="1" spans="1:11">
      <c r="A19" s="21" t="s">
        <v>655</v>
      </c>
      <c r="B19" s="25"/>
      <c r="C19" s="23" t="s">
        <v>701</v>
      </c>
      <c r="D19" s="24" t="s">
        <v>770</v>
      </c>
      <c r="E19" s="23" t="s">
        <v>695</v>
      </c>
      <c r="F19" s="23" t="s">
        <v>731</v>
      </c>
      <c r="G19" s="23" t="s">
        <v>700</v>
      </c>
      <c r="H19" s="23" t="s">
        <v>704</v>
      </c>
      <c r="I19" s="40">
        <v>15</v>
      </c>
      <c r="J19" s="40">
        <v>15</v>
      </c>
      <c r="K19" s="41" t="s">
        <v>629</v>
      </c>
    </row>
    <row r="20" s="1" customFormat="1" ht="44" customHeight="1" spans="1:11">
      <c r="A20" s="21" t="s">
        <v>655</v>
      </c>
      <c r="B20" s="25"/>
      <c r="C20" s="23" t="s">
        <v>705</v>
      </c>
      <c r="D20" s="24" t="s">
        <v>740</v>
      </c>
      <c r="E20" s="23" t="s">
        <v>695</v>
      </c>
      <c r="F20" s="23" t="s">
        <v>740</v>
      </c>
      <c r="G20" s="23" t="s">
        <v>707</v>
      </c>
      <c r="H20" s="23" t="s">
        <v>704</v>
      </c>
      <c r="I20" s="40">
        <v>15</v>
      </c>
      <c r="J20" s="40">
        <v>15</v>
      </c>
      <c r="K20" s="41" t="s">
        <v>629</v>
      </c>
    </row>
    <row r="21" s="1" customFormat="1" ht="38" customHeight="1" spans="1:11">
      <c r="A21" s="21" t="s">
        <v>662</v>
      </c>
      <c r="B21" s="25"/>
      <c r="C21" s="23" t="s">
        <v>708</v>
      </c>
      <c r="D21" s="24" t="s">
        <v>741</v>
      </c>
      <c r="E21" s="23" t="s">
        <v>648</v>
      </c>
      <c r="F21" s="23" t="s">
        <v>658</v>
      </c>
      <c r="G21" s="23" t="s">
        <v>650</v>
      </c>
      <c r="H21" s="23" t="s">
        <v>704</v>
      </c>
      <c r="I21" s="40">
        <v>10</v>
      </c>
      <c r="J21" s="40">
        <v>10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771</v>
      </c>
    </row>
    <row r="3" s="1" customFormat="1" ht="41.25" customHeight="1" spans="1:11">
      <c r="A3" s="6" t="s">
        <v>61</v>
      </c>
      <c r="B3" s="5"/>
      <c r="C3" s="5"/>
      <c r="D3" s="5"/>
      <c r="E3" s="5"/>
      <c r="F3" s="5"/>
      <c r="G3" s="5"/>
      <c r="H3" s="5"/>
      <c r="I3" s="5"/>
      <c r="K3" s="35" t="s">
        <v>672</v>
      </c>
    </row>
    <row r="4" s="2" customFormat="1" ht="31" customHeight="1" spans="1:11">
      <c r="A4" s="7" t="s">
        <v>673</v>
      </c>
      <c r="B4" s="7"/>
      <c r="C4" s="8" t="s">
        <v>772</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15" t="s">
        <v>622</v>
      </c>
      <c r="E6" s="18"/>
      <c r="F6" s="15" t="s">
        <v>678</v>
      </c>
      <c r="G6" s="18"/>
      <c r="H6" s="7" t="s">
        <v>679</v>
      </c>
      <c r="I6" s="7" t="s">
        <v>680</v>
      </c>
      <c r="J6" s="7" t="s">
        <v>681</v>
      </c>
      <c r="K6" s="7" t="s">
        <v>682</v>
      </c>
    </row>
    <row r="7" s="2" customFormat="1" ht="30" customHeight="1" spans="1:11">
      <c r="A7" s="10"/>
      <c r="B7" s="10"/>
      <c r="C7" s="11" t="s">
        <v>628</v>
      </c>
      <c r="D7" s="42">
        <v>0</v>
      </c>
      <c r="E7" s="43"/>
      <c r="F7" s="42">
        <v>5.8</v>
      </c>
      <c r="G7" s="43"/>
      <c r="H7" s="12">
        <v>5.8</v>
      </c>
      <c r="I7" s="36">
        <v>10</v>
      </c>
      <c r="J7" s="36">
        <v>100</v>
      </c>
      <c r="K7" s="37">
        <v>10</v>
      </c>
    </row>
    <row r="8" s="2" customFormat="1" ht="30" customHeight="1" spans="1:11">
      <c r="A8" s="10"/>
      <c r="B8" s="10"/>
      <c r="C8" s="11" t="s">
        <v>683</v>
      </c>
      <c r="D8" s="42">
        <v>0</v>
      </c>
      <c r="E8" s="43"/>
      <c r="F8" s="42">
        <v>5.8</v>
      </c>
      <c r="G8" s="43"/>
      <c r="H8" s="12">
        <v>5.8</v>
      </c>
      <c r="I8" s="44"/>
      <c r="J8" s="36">
        <v>100</v>
      </c>
      <c r="K8" s="45"/>
    </row>
    <row r="9" s="2" customFormat="1" ht="30" customHeight="1" spans="1:11">
      <c r="A9" s="10"/>
      <c r="B9" s="10"/>
      <c r="C9" s="11" t="s">
        <v>684</v>
      </c>
      <c r="D9" s="42">
        <v>0</v>
      </c>
      <c r="E9" s="43"/>
      <c r="F9" s="42" t="s">
        <v>629</v>
      </c>
      <c r="G9" s="43"/>
      <c r="H9" s="12" t="s">
        <v>629</v>
      </c>
      <c r="I9" s="46"/>
      <c r="J9" s="36">
        <v>0</v>
      </c>
      <c r="K9" s="47"/>
    </row>
    <row r="10" s="2" customFormat="1" ht="30" customHeight="1" spans="1:11">
      <c r="A10" s="10"/>
      <c r="B10" s="10"/>
      <c r="C10" s="11" t="s">
        <v>685</v>
      </c>
      <c r="D10" s="42">
        <v>0</v>
      </c>
      <c r="E10" s="43"/>
      <c r="F10" s="42" t="s">
        <v>629</v>
      </c>
      <c r="G10" s="43"/>
      <c r="H10" s="12" t="s">
        <v>629</v>
      </c>
      <c r="I10" s="48"/>
      <c r="J10" s="36">
        <v>0</v>
      </c>
      <c r="K10" s="49"/>
    </row>
    <row r="11" s="1" customFormat="1" ht="26.4" customHeight="1" spans="1:11">
      <c r="A11" s="13" t="s">
        <v>686</v>
      </c>
      <c r="B11" s="9" t="s">
        <v>687</v>
      </c>
      <c r="C11" s="9"/>
      <c r="D11" s="9"/>
      <c r="E11" s="9"/>
      <c r="F11" s="9"/>
      <c r="G11" s="9"/>
      <c r="H11" s="9" t="s">
        <v>688</v>
      </c>
      <c r="I11" s="9"/>
      <c r="J11" s="9"/>
      <c r="K11" s="9"/>
    </row>
    <row r="12" s="1" customFormat="1" ht="150" customHeight="1" spans="1:11">
      <c r="A12" s="13"/>
      <c r="B12" s="14" t="s">
        <v>773</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698</v>
      </c>
      <c r="E17" s="23" t="s">
        <v>695</v>
      </c>
      <c r="F17" s="23" t="s">
        <v>774</v>
      </c>
      <c r="G17" s="23" t="s">
        <v>700</v>
      </c>
      <c r="H17" s="23" t="s">
        <v>704</v>
      </c>
      <c r="I17" s="40">
        <v>30</v>
      </c>
      <c r="J17" s="40">
        <v>30</v>
      </c>
      <c r="K17" s="41" t="s">
        <v>629</v>
      </c>
    </row>
    <row r="18" s="1" customFormat="1" ht="38" customHeight="1" spans="1:11">
      <c r="A18" s="21" t="s">
        <v>645</v>
      </c>
      <c r="B18" s="25"/>
      <c r="C18" s="23" t="s">
        <v>646</v>
      </c>
      <c r="D18" s="23" t="s">
        <v>775</v>
      </c>
      <c r="E18" s="23" t="s">
        <v>695</v>
      </c>
      <c r="F18" s="23" t="s">
        <v>170</v>
      </c>
      <c r="G18" s="23" t="s">
        <v>729</v>
      </c>
      <c r="H18" s="23" t="s">
        <v>704</v>
      </c>
      <c r="I18" s="40">
        <v>30</v>
      </c>
      <c r="J18" s="40">
        <v>30</v>
      </c>
      <c r="K18" s="41" t="s">
        <v>629</v>
      </c>
    </row>
    <row r="19" s="1" customFormat="1" ht="49" customHeight="1" spans="1:11">
      <c r="A19" s="21" t="s">
        <v>655</v>
      </c>
      <c r="B19" s="25"/>
      <c r="C19" s="23" t="s">
        <v>701</v>
      </c>
      <c r="D19" s="24" t="s">
        <v>770</v>
      </c>
      <c r="E19" s="23" t="s">
        <v>695</v>
      </c>
      <c r="F19" s="23" t="s">
        <v>731</v>
      </c>
      <c r="G19" s="23" t="s">
        <v>700</v>
      </c>
      <c r="H19" s="23" t="s">
        <v>704</v>
      </c>
      <c r="I19" s="40">
        <v>10</v>
      </c>
      <c r="J19" s="40">
        <v>10</v>
      </c>
      <c r="K19" s="41" t="s">
        <v>629</v>
      </c>
    </row>
    <row r="20" s="1" customFormat="1" ht="38" customHeight="1" spans="1:11">
      <c r="A20" s="21" t="s">
        <v>655</v>
      </c>
      <c r="B20" s="25"/>
      <c r="C20" s="23" t="s">
        <v>705</v>
      </c>
      <c r="D20" s="24" t="s">
        <v>740</v>
      </c>
      <c r="E20" s="23" t="s">
        <v>695</v>
      </c>
      <c r="F20" s="23" t="s">
        <v>740</v>
      </c>
      <c r="G20" s="23" t="s">
        <v>707</v>
      </c>
      <c r="H20" s="23" t="s">
        <v>704</v>
      </c>
      <c r="I20" s="40">
        <v>10</v>
      </c>
      <c r="J20" s="40">
        <v>10</v>
      </c>
      <c r="K20" s="41" t="s">
        <v>629</v>
      </c>
    </row>
    <row r="21" s="1" customFormat="1" ht="38" customHeight="1" spans="1:11">
      <c r="A21" s="21" t="s">
        <v>662</v>
      </c>
      <c r="B21" s="25"/>
      <c r="C21" s="23" t="s">
        <v>708</v>
      </c>
      <c r="D21" s="23" t="s">
        <v>776</v>
      </c>
      <c r="E21" s="23" t="s">
        <v>648</v>
      </c>
      <c r="F21" s="23" t="s">
        <v>658</v>
      </c>
      <c r="G21" s="23" t="s">
        <v>650</v>
      </c>
      <c r="H21" s="23" t="s">
        <v>704</v>
      </c>
      <c r="I21" s="40">
        <v>10</v>
      </c>
      <c r="J21" s="40">
        <v>10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777</v>
      </c>
    </row>
    <row r="3" s="1" customFormat="1" ht="41.25" customHeight="1" spans="1:11">
      <c r="A3" s="6" t="s">
        <v>61</v>
      </c>
      <c r="B3" s="5"/>
      <c r="C3" s="5"/>
      <c r="D3" s="5"/>
      <c r="E3" s="5"/>
      <c r="F3" s="5"/>
      <c r="G3" s="5"/>
      <c r="H3" s="5"/>
      <c r="I3" s="5"/>
      <c r="K3" s="35" t="s">
        <v>672</v>
      </c>
    </row>
    <row r="4" s="2" customFormat="1" ht="31" customHeight="1" spans="1:11">
      <c r="A4" s="7" t="s">
        <v>673</v>
      </c>
      <c r="B4" s="7"/>
      <c r="C4" s="8" t="s">
        <v>778</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15" t="s">
        <v>622</v>
      </c>
      <c r="E6" s="18"/>
      <c r="F6" s="15" t="s">
        <v>678</v>
      </c>
      <c r="G6" s="18"/>
      <c r="H6" s="7" t="s">
        <v>679</v>
      </c>
      <c r="I6" s="7" t="s">
        <v>680</v>
      </c>
      <c r="J6" s="7" t="s">
        <v>681</v>
      </c>
      <c r="K6" s="7" t="s">
        <v>682</v>
      </c>
    </row>
    <row r="7" s="2" customFormat="1" ht="30" customHeight="1" spans="1:11">
      <c r="A7" s="10"/>
      <c r="B7" s="10"/>
      <c r="C7" s="11" t="s">
        <v>628</v>
      </c>
      <c r="D7" s="42">
        <v>0</v>
      </c>
      <c r="E7" s="43"/>
      <c r="F7" s="42">
        <v>2.95</v>
      </c>
      <c r="G7" s="43"/>
      <c r="H7" s="12">
        <v>0</v>
      </c>
      <c r="I7" s="36">
        <v>10</v>
      </c>
      <c r="J7" s="36">
        <v>0</v>
      </c>
      <c r="K7" s="37">
        <v>0</v>
      </c>
    </row>
    <row r="8" s="2" customFormat="1" ht="30" customHeight="1" spans="1:11">
      <c r="A8" s="10"/>
      <c r="B8" s="10"/>
      <c r="C8" s="11" t="s">
        <v>683</v>
      </c>
      <c r="D8" s="42">
        <v>0</v>
      </c>
      <c r="E8" s="43"/>
      <c r="F8" s="42">
        <v>2.95</v>
      </c>
      <c r="G8" s="43"/>
      <c r="H8" s="12">
        <v>0</v>
      </c>
      <c r="I8" s="44"/>
      <c r="J8" s="36">
        <v>0</v>
      </c>
      <c r="K8" s="45"/>
    </row>
    <row r="9" s="2" customFormat="1" ht="30" customHeight="1" spans="1:11">
      <c r="A9" s="10"/>
      <c r="B9" s="10"/>
      <c r="C9" s="11" t="s">
        <v>684</v>
      </c>
      <c r="D9" s="42">
        <v>0</v>
      </c>
      <c r="E9" s="43"/>
      <c r="F9" s="42" t="s">
        <v>629</v>
      </c>
      <c r="G9" s="43"/>
      <c r="H9" s="12" t="s">
        <v>629</v>
      </c>
      <c r="I9" s="46"/>
      <c r="J9" s="36">
        <v>0</v>
      </c>
      <c r="K9" s="47"/>
    </row>
    <row r="10" s="2" customFormat="1" ht="30" customHeight="1" spans="1:11">
      <c r="A10" s="10"/>
      <c r="B10" s="10"/>
      <c r="C10" s="11" t="s">
        <v>685</v>
      </c>
      <c r="D10" s="42">
        <v>0</v>
      </c>
      <c r="E10" s="43"/>
      <c r="F10" s="42" t="s">
        <v>629</v>
      </c>
      <c r="G10" s="43"/>
      <c r="H10" s="12" t="s">
        <v>629</v>
      </c>
      <c r="I10" s="48"/>
      <c r="J10" s="36">
        <v>0</v>
      </c>
      <c r="K10" s="49"/>
    </row>
    <row r="11" s="1" customFormat="1" ht="26.4" customHeight="1" spans="1:11">
      <c r="A11" s="13" t="s">
        <v>686</v>
      </c>
      <c r="B11" s="9" t="s">
        <v>687</v>
      </c>
      <c r="C11" s="9"/>
      <c r="D11" s="9"/>
      <c r="E11" s="9"/>
      <c r="F11" s="9"/>
      <c r="G11" s="9"/>
      <c r="H11" s="9" t="s">
        <v>688</v>
      </c>
      <c r="I11" s="9"/>
      <c r="J11" s="9"/>
      <c r="K11" s="9"/>
    </row>
    <row r="12" s="1" customFormat="1" ht="167" customHeight="1" spans="1:11">
      <c r="A12" s="13"/>
      <c r="B12" s="14" t="s">
        <v>779</v>
      </c>
      <c r="C12" s="14"/>
      <c r="D12" s="14"/>
      <c r="E12" s="14"/>
      <c r="F12" s="14"/>
      <c r="G12" s="14"/>
      <c r="H12" s="14" t="s">
        <v>780</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722</v>
      </c>
      <c r="E17" s="23" t="s">
        <v>695</v>
      </c>
      <c r="F17" s="23" t="s">
        <v>167</v>
      </c>
      <c r="G17" s="23" t="s">
        <v>724</v>
      </c>
      <c r="H17" s="23" t="s">
        <v>704</v>
      </c>
      <c r="I17" s="40">
        <v>20</v>
      </c>
      <c r="J17" s="40">
        <v>20</v>
      </c>
      <c r="K17" s="41" t="s">
        <v>629</v>
      </c>
    </row>
    <row r="18" s="1" customFormat="1" ht="38" customHeight="1" spans="1:11">
      <c r="A18" s="21" t="s">
        <v>645</v>
      </c>
      <c r="B18" s="25"/>
      <c r="C18" s="23" t="s">
        <v>646</v>
      </c>
      <c r="D18" s="23" t="s">
        <v>781</v>
      </c>
      <c r="E18" s="23" t="s">
        <v>695</v>
      </c>
      <c r="F18" s="23" t="s">
        <v>170</v>
      </c>
      <c r="G18" s="23" t="s">
        <v>729</v>
      </c>
      <c r="H18" s="23" t="s">
        <v>704</v>
      </c>
      <c r="I18" s="40">
        <v>20</v>
      </c>
      <c r="J18" s="40">
        <v>20</v>
      </c>
      <c r="K18" s="41" t="s">
        <v>629</v>
      </c>
    </row>
    <row r="19" s="1" customFormat="1" ht="38" customHeight="1" spans="1:11">
      <c r="A19" s="21" t="s">
        <v>645</v>
      </c>
      <c r="B19" s="25"/>
      <c r="C19" s="23" t="s">
        <v>646</v>
      </c>
      <c r="D19" s="24" t="s">
        <v>782</v>
      </c>
      <c r="E19" s="23" t="s">
        <v>695</v>
      </c>
      <c r="F19" s="23" t="s">
        <v>783</v>
      </c>
      <c r="G19" s="23" t="s">
        <v>724</v>
      </c>
      <c r="H19" s="23" t="s">
        <v>704</v>
      </c>
      <c r="I19" s="40">
        <v>20</v>
      </c>
      <c r="J19" s="40">
        <v>20</v>
      </c>
      <c r="K19" s="41" t="s">
        <v>629</v>
      </c>
    </row>
    <row r="20" s="1" customFormat="1" ht="59" customHeight="1" spans="1:11">
      <c r="A20" s="21" t="s">
        <v>655</v>
      </c>
      <c r="B20" s="25"/>
      <c r="C20" s="23" t="s">
        <v>701</v>
      </c>
      <c r="D20" s="24" t="s">
        <v>784</v>
      </c>
      <c r="E20" s="23" t="s">
        <v>695</v>
      </c>
      <c r="F20" s="23" t="s">
        <v>731</v>
      </c>
      <c r="G20" s="23" t="s">
        <v>700</v>
      </c>
      <c r="H20" s="23" t="s">
        <v>704</v>
      </c>
      <c r="I20" s="40">
        <v>15</v>
      </c>
      <c r="J20" s="40">
        <v>15</v>
      </c>
      <c r="K20" s="41" t="s">
        <v>629</v>
      </c>
    </row>
    <row r="21" s="1" customFormat="1" ht="45" customHeight="1" spans="1:11">
      <c r="A21" s="21" t="s">
        <v>662</v>
      </c>
      <c r="B21" s="25"/>
      <c r="C21" s="23" t="s">
        <v>708</v>
      </c>
      <c r="D21" s="24" t="s">
        <v>741</v>
      </c>
      <c r="E21" s="23" t="s">
        <v>648</v>
      </c>
      <c r="F21" s="23" t="s">
        <v>658</v>
      </c>
      <c r="G21" s="23" t="s">
        <v>650</v>
      </c>
      <c r="H21" s="23" t="s">
        <v>704</v>
      </c>
      <c r="I21" s="40">
        <v>15</v>
      </c>
      <c r="J21" s="40">
        <v>15</v>
      </c>
      <c r="K21" s="41" t="s">
        <v>629</v>
      </c>
    </row>
    <row r="22" s="3" customFormat="1" ht="67" customHeight="1" spans="1:11">
      <c r="A22" s="13" t="s">
        <v>709</v>
      </c>
      <c r="B22" s="13"/>
      <c r="C22" s="13"/>
      <c r="D22" s="14" t="s">
        <v>780</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785</v>
      </c>
    </row>
    <row r="3" s="1" customFormat="1" ht="41.25" customHeight="1" spans="1:11">
      <c r="A3" s="6" t="s">
        <v>61</v>
      </c>
      <c r="B3" s="5"/>
      <c r="C3" s="5"/>
      <c r="D3" s="5"/>
      <c r="E3" s="5"/>
      <c r="F3" s="5"/>
      <c r="G3" s="5"/>
      <c r="H3" s="5"/>
      <c r="I3" s="5"/>
      <c r="K3" s="35" t="s">
        <v>672</v>
      </c>
    </row>
    <row r="4" s="2" customFormat="1" ht="31" customHeight="1" spans="1:11">
      <c r="A4" s="7" t="s">
        <v>673</v>
      </c>
      <c r="B4" s="7"/>
      <c r="C4" s="8" t="s">
        <v>786</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1</v>
      </c>
      <c r="G7" s="12"/>
      <c r="H7" s="12">
        <v>1</v>
      </c>
      <c r="I7" s="36">
        <v>10</v>
      </c>
      <c r="J7" s="36">
        <v>100</v>
      </c>
      <c r="K7" s="37">
        <v>10</v>
      </c>
    </row>
    <row r="8" s="2" customFormat="1" ht="30" customHeight="1" spans="1:11">
      <c r="A8" s="10"/>
      <c r="B8" s="10"/>
      <c r="C8" s="11" t="s">
        <v>683</v>
      </c>
      <c r="D8" s="12">
        <v>0</v>
      </c>
      <c r="E8" s="12"/>
      <c r="F8" s="12">
        <v>1</v>
      </c>
      <c r="G8" s="12"/>
      <c r="H8" s="12">
        <v>1</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78" customHeight="1" spans="1:11">
      <c r="A12" s="13"/>
      <c r="B12" s="14" t="s">
        <v>787</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722</v>
      </c>
      <c r="E17" s="23" t="s">
        <v>695</v>
      </c>
      <c r="F17" s="23" t="s">
        <v>70</v>
      </c>
      <c r="G17" s="23" t="s">
        <v>724</v>
      </c>
      <c r="H17" s="23" t="s">
        <v>704</v>
      </c>
      <c r="I17" s="40">
        <v>25</v>
      </c>
      <c r="J17" s="40">
        <v>25</v>
      </c>
      <c r="K17" s="41" t="s">
        <v>721</v>
      </c>
    </row>
    <row r="18" s="1" customFormat="1" ht="50" customHeight="1" spans="1:11">
      <c r="A18" s="21" t="s">
        <v>645</v>
      </c>
      <c r="B18" s="25"/>
      <c r="C18" s="23" t="s">
        <v>653</v>
      </c>
      <c r="D18" s="24" t="s">
        <v>788</v>
      </c>
      <c r="E18" s="24" t="s">
        <v>789</v>
      </c>
      <c r="F18" s="24" t="s">
        <v>790</v>
      </c>
      <c r="G18" s="23" t="s">
        <v>791</v>
      </c>
      <c r="H18" s="23" t="s">
        <v>704</v>
      </c>
      <c r="I18" s="40">
        <v>20</v>
      </c>
      <c r="J18" s="40">
        <v>20</v>
      </c>
      <c r="K18" s="41" t="s">
        <v>721</v>
      </c>
    </row>
    <row r="19" s="1" customFormat="1" ht="38" customHeight="1" spans="1:11">
      <c r="A19" s="21" t="s">
        <v>645</v>
      </c>
      <c r="B19" s="25"/>
      <c r="C19" s="23" t="s">
        <v>792</v>
      </c>
      <c r="D19" s="23" t="s">
        <v>698</v>
      </c>
      <c r="E19" s="23" t="s">
        <v>695</v>
      </c>
      <c r="F19" s="23" t="s">
        <v>70</v>
      </c>
      <c r="G19" s="23" t="s">
        <v>700</v>
      </c>
      <c r="H19" s="23" t="s">
        <v>704</v>
      </c>
      <c r="I19" s="40">
        <v>20</v>
      </c>
      <c r="J19" s="40">
        <v>20</v>
      </c>
      <c r="K19" s="41" t="s">
        <v>721</v>
      </c>
    </row>
    <row r="20" s="1" customFormat="1" ht="38" customHeight="1" spans="1:11">
      <c r="A20" s="21" t="s">
        <v>655</v>
      </c>
      <c r="B20" s="25"/>
      <c r="C20" s="23" t="s">
        <v>705</v>
      </c>
      <c r="D20" s="23" t="s">
        <v>793</v>
      </c>
      <c r="E20" s="23" t="s">
        <v>695</v>
      </c>
      <c r="F20" s="23" t="s">
        <v>794</v>
      </c>
      <c r="G20" s="23" t="s">
        <v>795</v>
      </c>
      <c r="H20" s="23" t="s">
        <v>704</v>
      </c>
      <c r="I20" s="40">
        <v>15</v>
      </c>
      <c r="J20" s="40">
        <v>15</v>
      </c>
      <c r="K20" s="41" t="s">
        <v>721</v>
      </c>
    </row>
    <row r="21" s="1" customFormat="1" ht="38" customHeight="1" spans="1:11">
      <c r="A21" s="21" t="s">
        <v>662</v>
      </c>
      <c r="B21" s="25"/>
      <c r="C21" s="23" t="s">
        <v>708</v>
      </c>
      <c r="D21" s="23" t="s">
        <v>796</v>
      </c>
      <c r="E21" s="23" t="s">
        <v>648</v>
      </c>
      <c r="F21" s="23" t="s">
        <v>658</v>
      </c>
      <c r="G21" s="23" t="s">
        <v>650</v>
      </c>
      <c r="H21" s="23" t="s">
        <v>704</v>
      </c>
      <c r="I21" s="40">
        <v>10</v>
      </c>
      <c r="J21" s="40">
        <v>10</v>
      </c>
      <c r="K21" s="41" t="s">
        <v>721</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797</v>
      </c>
    </row>
    <row r="3" s="1" customFormat="1" ht="41.25" customHeight="1" spans="1:11">
      <c r="A3" s="6" t="s">
        <v>61</v>
      </c>
      <c r="B3" s="5"/>
      <c r="C3" s="5"/>
      <c r="D3" s="5"/>
      <c r="E3" s="5"/>
      <c r="F3" s="5"/>
      <c r="G3" s="5"/>
      <c r="H3" s="5"/>
      <c r="I3" s="5"/>
      <c r="K3" s="35" t="s">
        <v>672</v>
      </c>
    </row>
    <row r="4" s="2" customFormat="1" ht="31" customHeight="1" spans="1:11">
      <c r="A4" s="7" t="s">
        <v>673</v>
      </c>
      <c r="B4" s="7"/>
      <c r="C4" s="8" t="s">
        <v>798</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2.06</v>
      </c>
      <c r="G7" s="12"/>
      <c r="H7" s="12">
        <v>0</v>
      </c>
      <c r="I7" s="36">
        <v>10</v>
      </c>
      <c r="J7" s="36">
        <v>0</v>
      </c>
      <c r="K7" s="37">
        <v>0</v>
      </c>
    </row>
    <row r="8" s="2" customFormat="1" ht="30" customHeight="1" spans="1:11">
      <c r="A8" s="10"/>
      <c r="B8" s="10"/>
      <c r="C8" s="11" t="s">
        <v>683</v>
      </c>
      <c r="D8" s="12">
        <v>0</v>
      </c>
      <c r="E8" s="12"/>
      <c r="F8" s="12">
        <v>2.06</v>
      </c>
      <c r="G8" s="12"/>
      <c r="H8" s="12">
        <v>0</v>
      </c>
      <c r="I8" s="10"/>
      <c r="J8" s="36">
        <v>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33" customHeight="1" spans="1:11">
      <c r="A12" s="13"/>
      <c r="B12" s="14" t="s">
        <v>799</v>
      </c>
      <c r="C12" s="14"/>
      <c r="D12" s="14"/>
      <c r="E12" s="14"/>
      <c r="F12" s="14"/>
      <c r="G12" s="14"/>
      <c r="H12" s="14" t="s">
        <v>800</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801</v>
      </c>
      <c r="E17" s="23" t="s">
        <v>695</v>
      </c>
      <c r="F17" s="23" t="s">
        <v>733</v>
      </c>
      <c r="G17" s="23" t="s">
        <v>650</v>
      </c>
      <c r="H17" s="23" t="s">
        <v>704</v>
      </c>
      <c r="I17" s="40">
        <v>25</v>
      </c>
      <c r="J17" s="40">
        <v>25</v>
      </c>
      <c r="K17" s="41" t="s">
        <v>802</v>
      </c>
    </row>
    <row r="18" s="1" customFormat="1" ht="38" customHeight="1" spans="1:11">
      <c r="A18" s="21" t="s">
        <v>645</v>
      </c>
      <c r="B18" s="25"/>
      <c r="C18" s="23" t="s">
        <v>646</v>
      </c>
      <c r="D18" s="23" t="s">
        <v>803</v>
      </c>
      <c r="E18" s="23" t="s">
        <v>695</v>
      </c>
      <c r="F18" s="23" t="s">
        <v>733</v>
      </c>
      <c r="G18" s="23" t="s">
        <v>650</v>
      </c>
      <c r="H18" s="23" t="s">
        <v>704</v>
      </c>
      <c r="I18" s="40">
        <v>25</v>
      </c>
      <c r="J18" s="40">
        <v>25</v>
      </c>
      <c r="K18" s="41" t="s">
        <v>802</v>
      </c>
    </row>
    <row r="19" s="1" customFormat="1" ht="59" customHeight="1" spans="1:11">
      <c r="A19" s="21" t="s">
        <v>645</v>
      </c>
      <c r="B19" s="25"/>
      <c r="C19" s="23" t="s">
        <v>746</v>
      </c>
      <c r="D19" s="24" t="s">
        <v>804</v>
      </c>
      <c r="E19" s="23" t="s">
        <v>648</v>
      </c>
      <c r="F19" s="23" t="s">
        <v>805</v>
      </c>
      <c r="G19" s="23" t="s">
        <v>650</v>
      </c>
      <c r="H19" s="23" t="s">
        <v>704</v>
      </c>
      <c r="I19" s="40">
        <v>20</v>
      </c>
      <c r="J19" s="40">
        <v>20</v>
      </c>
      <c r="K19" s="41" t="s">
        <v>802</v>
      </c>
    </row>
    <row r="20" s="1" customFormat="1" ht="38" customHeight="1" spans="1:11">
      <c r="A20" s="21" t="s">
        <v>655</v>
      </c>
      <c r="B20" s="25"/>
      <c r="C20" s="23" t="s">
        <v>705</v>
      </c>
      <c r="D20" s="24" t="s">
        <v>806</v>
      </c>
      <c r="E20" s="23" t="s">
        <v>648</v>
      </c>
      <c r="F20" s="23" t="s">
        <v>658</v>
      </c>
      <c r="G20" s="23" t="s">
        <v>650</v>
      </c>
      <c r="H20" s="23" t="s">
        <v>704</v>
      </c>
      <c r="I20" s="40">
        <v>10</v>
      </c>
      <c r="J20" s="40">
        <v>10</v>
      </c>
      <c r="K20" s="41" t="s">
        <v>802</v>
      </c>
    </row>
    <row r="21" s="1" customFormat="1" ht="52" customHeight="1" spans="1:11">
      <c r="A21" s="21" t="s">
        <v>662</v>
      </c>
      <c r="B21" s="25"/>
      <c r="C21" s="23" t="s">
        <v>708</v>
      </c>
      <c r="D21" s="24" t="s">
        <v>807</v>
      </c>
      <c r="E21" s="23" t="s">
        <v>648</v>
      </c>
      <c r="F21" s="23" t="s">
        <v>764</v>
      </c>
      <c r="G21" s="23" t="s">
        <v>727</v>
      </c>
      <c r="H21" s="23" t="s">
        <v>704</v>
      </c>
      <c r="I21" s="40">
        <v>10</v>
      </c>
      <c r="J21" s="40">
        <v>10</v>
      </c>
      <c r="K21" s="41" t="s">
        <v>802</v>
      </c>
    </row>
    <row r="22" s="3" customFormat="1" ht="67" customHeight="1" spans="1:11">
      <c r="A22" s="13" t="s">
        <v>709</v>
      </c>
      <c r="B22" s="13"/>
      <c r="C22" s="13"/>
      <c r="D22" s="14" t="s">
        <v>800</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808</v>
      </c>
    </row>
    <row r="3" s="1" customFormat="1" ht="41.25" customHeight="1" spans="1:11">
      <c r="A3" s="6" t="s">
        <v>61</v>
      </c>
      <c r="B3" s="5"/>
      <c r="C3" s="5"/>
      <c r="D3" s="5"/>
      <c r="E3" s="5"/>
      <c r="F3" s="5"/>
      <c r="G3" s="5"/>
      <c r="H3" s="5"/>
      <c r="I3" s="5"/>
      <c r="K3" s="35" t="s">
        <v>672</v>
      </c>
    </row>
    <row r="4" s="2" customFormat="1" ht="31" customHeight="1" spans="1:11">
      <c r="A4" s="7" t="s">
        <v>673</v>
      </c>
      <c r="B4" s="7"/>
      <c r="C4" s="8" t="s">
        <v>809</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146.02</v>
      </c>
      <c r="G7" s="12"/>
      <c r="H7" s="12">
        <v>5.8</v>
      </c>
      <c r="I7" s="36">
        <v>10</v>
      </c>
      <c r="J7" s="36">
        <v>3.97</v>
      </c>
      <c r="K7" s="37">
        <v>0.4</v>
      </c>
    </row>
    <row r="8" s="2" customFormat="1" ht="30" customHeight="1" spans="1:11">
      <c r="A8" s="10"/>
      <c r="B8" s="10"/>
      <c r="C8" s="11" t="s">
        <v>683</v>
      </c>
      <c r="D8" s="12">
        <v>0</v>
      </c>
      <c r="E8" s="12"/>
      <c r="F8" s="12">
        <v>146.02</v>
      </c>
      <c r="G8" s="12"/>
      <c r="H8" s="12">
        <v>5.8</v>
      </c>
      <c r="I8" s="10"/>
      <c r="J8" s="36">
        <v>3.97</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21" customHeight="1" spans="1:11">
      <c r="A12" s="13"/>
      <c r="B12" s="14" t="s">
        <v>810</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64" customHeight="1" spans="1:11">
      <c r="A17" s="21" t="s">
        <v>645</v>
      </c>
      <c r="B17" s="22"/>
      <c r="C17" s="23" t="s">
        <v>646</v>
      </c>
      <c r="D17" s="24" t="s">
        <v>811</v>
      </c>
      <c r="E17" s="23" t="s">
        <v>695</v>
      </c>
      <c r="F17" s="23" t="s">
        <v>71</v>
      </c>
      <c r="G17" s="23" t="s">
        <v>729</v>
      </c>
      <c r="H17" s="23" t="s">
        <v>704</v>
      </c>
      <c r="I17" s="40">
        <v>25</v>
      </c>
      <c r="J17" s="40">
        <v>25</v>
      </c>
      <c r="K17" s="41" t="s">
        <v>721</v>
      </c>
    </row>
    <row r="18" s="1" customFormat="1" ht="38" customHeight="1" spans="1:11">
      <c r="A18" s="21" t="s">
        <v>645</v>
      </c>
      <c r="B18" s="25"/>
      <c r="C18" s="23" t="s">
        <v>746</v>
      </c>
      <c r="D18" s="24" t="s">
        <v>812</v>
      </c>
      <c r="E18" s="23" t="s">
        <v>695</v>
      </c>
      <c r="F18" s="23" t="s">
        <v>733</v>
      </c>
      <c r="G18" s="23" t="s">
        <v>650</v>
      </c>
      <c r="H18" s="23" t="s">
        <v>704</v>
      </c>
      <c r="I18" s="40">
        <v>25</v>
      </c>
      <c r="J18" s="40">
        <v>25</v>
      </c>
      <c r="K18" s="41" t="s">
        <v>721</v>
      </c>
    </row>
    <row r="19" s="1" customFormat="1" ht="56" customHeight="1" spans="1:11">
      <c r="A19" s="21" t="s">
        <v>655</v>
      </c>
      <c r="B19" s="25"/>
      <c r="C19" s="23" t="s">
        <v>701</v>
      </c>
      <c r="D19" s="24" t="s">
        <v>813</v>
      </c>
      <c r="E19" s="23" t="s">
        <v>695</v>
      </c>
      <c r="F19" s="23" t="s">
        <v>733</v>
      </c>
      <c r="G19" s="23" t="s">
        <v>650</v>
      </c>
      <c r="H19" s="23" t="s">
        <v>704</v>
      </c>
      <c r="I19" s="40">
        <v>15</v>
      </c>
      <c r="J19" s="40">
        <v>15</v>
      </c>
      <c r="K19" s="41" t="s">
        <v>721</v>
      </c>
    </row>
    <row r="20" s="1" customFormat="1" ht="38" customHeight="1" spans="1:11">
      <c r="A20" s="21" t="s">
        <v>655</v>
      </c>
      <c r="B20" s="25"/>
      <c r="C20" s="23" t="s">
        <v>705</v>
      </c>
      <c r="D20" s="24" t="s">
        <v>814</v>
      </c>
      <c r="E20" s="23" t="s">
        <v>695</v>
      </c>
      <c r="F20" s="23" t="s">
        <v>733</v>
      </c>
      <c r="G20" s="23" t="s">
        <v>650</v>
      </c>
      <c r="H20" s="23" t="s">
        <v>704</v>
      </c>
      <c r="I20" s="40">
        <v>15</v>
      </c>
      <c r="J20" s="40">
        <v>15</v>
      </c>
      <c r="K20" s="41" t="s">
        <v>721</v>
      </c>
    </row>
    <row r="21" s="1" customFormat="1" ht="52" customHeight="1" spans="1:11">
      <c r="A21" s="21" t="s">
        <v>662</v>
      </c>
      <c r="B21" s="25"/>
      <c r="C21" s="23" t="s">
        <v>708</v>
      </c>
      <c r="D21" s="24" t="s">
        <v>765</v>
      </c>
      <c r="E21" s="23" t="s">
        <v>648</v>
      </c>
      <c r="F21" s="23" t="s">
        <v>805</v>
      </c>
      <c r="G21" s="23" t="s">
        <v>650</v>
      </c>
      <c r="H21" s="23" t="s">
        <v>704</v>
      </c>
      <c r="I21" s="40">
        <v>10</v>
      </c>
      <c r="J21" s="40">
        <v>10</v>
      </c>
      <c r="K21" s="41" t="s">
        <v>721</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90.4</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815</v>
      </c>
    </row>
    <row r="3" s="1" customFormat="1" ht="41.25" customHeight="1" spans="1:11">
      <c r="A3" s="6" t="s">
        <v>61</v>
      </c>
      <c r="B3" s="5"/>
      <c r="C3" s="5"/>
      <c r="D3" s="5"/>
      <c r="E3" s="5"/>
      <c r="F3" s="5"/>
      <c r="G3" s="5"/>
      <c r="H3" s="5"/>
      <c r="I3" s="5"/>
      <c r="K3" s="35" t="s">
        <v>672</v>
      </c>
    </row>
    <row r="4" s="2" customFormat="1" ht="31" customHeight="1" spans="1:11">
      <c r="A4" s="7" t="s">
        <v>673</v>
      </c>
      <c r="B4" s="7"/>
      <c r="C4" s="8" t="s">
        <v>816</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39.94</v>
      </c>
      <c r="E7" s="12"/>
      <c r="F7" s="12">
        <v>12.81</v>
      </c>
      <c r="G7" s="12"/>
      <c r="H7" s="12">
        <v>12.81</v>
      </c>
      <c r="I7" s="36">
        <v>10</v>
      </c>
      <c r="J7" s="36">
        <v>100</v>
      </c>
      <c r="K7" s="37">
        <v>10</v>
      </c>
    </row>
    <row r="8" s="2" customFormat="1" ht="30" customHeight="1" spans="1:11">
      <c r="A8" s="10"/>
      <c r="B8" s="10"/>
      <c r="C8" s="11" t="s">
        <v>683</v>
      </c>
      <c r="D8" s="12">
        <v>27.22</v>
      </c>
      <c r="E8" s="12"/>
      <c r="F8" s="12">
        <v>1.84</v>
      </c>
      <c r="G8" s="12"/>
      <c r="H8" s="12">
        <v>1.84</v>
      </c>
      <c r="I8" s="10"/>
      <c r="J8" s="36">
        <v>100</v>
      </c>
      <c r="K8" s="7"/>
    </row>
    <row r="9" s="2" customFormat="1" ht="30" customHeight="1" spans="1:11">
      <c r="A9" s="10"/>
      <c r="B9" s="10"/>
      <c r="C9" s="11" t="s">
        <v>684</v>
      </c>
      <c r="D9" s="12">
        <v>12.72</v>
      </c>
      <c r="E9" s="12"/>
      <c r="F9" s="12">
        <v>10.97</v>
      </c>
      <c r="G9" s="12"/>
      <c r="H9" s="12">
        <v>10.97</v>
      </c>
      <c r="I9" s="10"/>
      <c r="J9" s="36">
        <v>100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59" customHeight="1" spans="1:11">
      <c r="A12" s="13"/>
      <c r="B12" s="14" t="s">
        <v>817</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818</v>
      </c>
      <c r="E17" s="24" t="s">
        <v>648</v>
      </c>
      <c r="F17" s="24" t="s">
        <v>819</v>
      </c>
      <c r="G17" s="23" t="s">
        <v>820</v>
      </c>
      <c r="H17" s="23" t="s">
        <v>704</v>
      </c>
      <c r="I17" s="40">
        <v>20</v>
      </c>
      <c r="J17" s="40">
        <v>20</v>
      </c>
      <c r="K17" s="41" t="s">
        <v>629</v>
      </c>
    </row>
    <row r="18" s="1" customFormat="1" ht="45" customHeight="1" spans="1:11">
      <c r="A18" s="21" t="s">
        <v>645</v>
      </c>
      <c r="B18" s="25"/>
      <c r="C18" s="23" t="s">
        <v>746</v>
      </c>
      <c r="D18" s="24" t="s">
        <v>821</v>
      </c>
      <c r="E18" s="24" t="s">
        <v>695</v>
      </c>
      <c r="F18" s="24" t="s">
        <v>822</v>
      </c>
      <c r="G18" s="23" t="s">
        <v>823</v>
      </c>
      <c r="H18" s="23" t="s">
        <v>704</v>
      </c>
      <c r="I18" s="40">
        <v>20</v>
      </c>
      <c r="J18" s="40">
        <v>20</v>
      </c>
      <c r="K18" s="41" t="s">
        <v>629</v>
      </c>
    </row>
    <row r="19" s="1" customFormat="1" ht="51" customHeight="1" spans="1:11">
      <c r="A19" s="21" t="s">
        <v>645</v>
      </c>
      <c r="B19" s="25"/>
      <c r="C19" s="23" t="s">
        <v>653</v>
      </c>
      <c r="D19" s="24" t="s">
        <v>824</v>
      </c>
      <c r="E19" s="24" t="s">
        <v>695</v>
      </c>
      <c r="F19" s="24" t="s">
        <v>825</v>
      </c>
      <c r="G19" s="23" t="s">
        <v>826</v>
      </c>
      <c r="H19" s="23" t="s">
        <v>704</v>
      </c>
      <c r="I19" s="40">
        <v>20</v>
      </c>
      <c r="J19" s="40">
        <v>20</v>
      </c>
      <c r="K19" s="41" t="s">
        <v>629</v>
      </c>
    </row>
    <row r="20" s="1" customFormat="1" ht="59" customHeight="1" spans="1:11">
      <c r="A20" s="21" t="s">
        <v>655</v>
      </c>
      <c r="B20" s="25"/>
      <c r="C20" s="23" t="s">
        <v>705</v>
      </c>
      <c r="D20" s="24" t="s">
        <v>827</v>
      </c>
      <c r="E20" s="24" t="s">
        <v>695</v>
      </c>
      <c r="F20" s="24" t="s">
        <v>828</v>
      </c>
      <c r="G20" s="23" t="s">
        <v>829</v>
      </c>
      <c r="H20" s="23" t="s">
        <v>704</v>
      </c>
      <c r="I20" s="40">
        <v>20</v>
      </c>
      <c r="J20" s="40">
        <v>20</v>
      </c>
      <c r="K20" s="41" t="s">
        <v>629</v>
      </c>
    </row>
    <row r="21" s="1" customFormat="1" ht="38" customHeight="1" spans="1:11">
      <c r="A21" s="21" t="s">
        <v>662</v>
      </c>
      <c r="B21" s="25"/>
      <c r="C21" s="23" t="s">
        <v>708</v>
      </c>
      <c r="D21" s="23" t="s">
        <v>830</v>
      </c>
      <c r="E21" s="23" t="s">
        <v>648</v>
      </c>
      <c r="F21" s="23" t="s">
        <v>733</v>
      </c>
      <c r="G21" s="23" t="s">
        <v>650</v>
      </c>
      <c r="H21" s="23" t="s">
        <v>704</v>
      </c>
      <c r="I21" s="40">
        <v>10</v>
      </c>
      <c r="J21" s="40">
        <v>10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831</v>
      </c>
    </row>
    <row r="3" s="1" customFormat="1" ht="41.25" customHeight="1" spans="1:11">
      <c r="A3" s="6" t="s">
        <v>61</v>
      </c>
      <c r="B3" s="5"/>
      <c r="C3" s="5"/>
      <c r="D3" s="5"/>
      <c r="E3" s="5"/>
      <c r="F3" s="5"/>
      <c r="G3" s="5"/>
      <c r="H3" s="5"/>
      <c r="I3" s="5"/>
      <c r="K3" s="35" t="s">
        <v>672</v>
      </c>
    </row>
    <row r="4" s="2" customFormat="1" ht="31" customHeight="1" spans="1:11">
      <c r="A4" s="7" t="s">
        <v>673</v>
      </c>
      <c r="B4" s="7"/>
      <c r="C4" s="8" t="s">
        <v>832</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1</v>
      </c>
      <c r="G7" s="12"/>
      <c r="H7" s="12">
        <v>0</v>
      </c>
      <c r="I7" s="36">
        <v>10</v>
      </c>
      <c r="J7" s="36">
        <v>0</v>
      </c>
      <c r="K7" s="37">
        <v>0</v>
      </c>
    </row>
    <row r="8" s="2" customFormat="1" ht="30" customHeight="1" spans="1:11">
      <c r="A8" s="10"/>
      <c r="B8" s="10"/>
      <c r="C8" s="11" t="s">
        <v>683</v>
      </c>
      <c r="D8" s="12">
        <v>0</v>
      </c>
      <c r="E8" s="12"/>
      <c r="F8" s="12">
        <v>1</v>
      </c>
      <c r="G8" s="12"/>
      <c r="H8" s="12">
        <v>0</v>
      </c>
      <c r="I8" s="10"/>
      <c r="J8" s="36">
        <v>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90" customHeight="1" spans="1:11">
      <c r="A12" s="13"/>
      <c r="B12" s="14" t="s">
        <v>833</v>
      </c>
      <c r="C12" s="14"/>
      <c r="D12" s="14"/>
      <c r="E12" s="14"/>
      <c r="F12" s="14"/>
      <c r="G12" s="14"/>
      <c r="H12" s="14" t="s">
        <v>834</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46" customHeight="1" spans="1:11">
      <c r="A17" s="21" t="s">
        <v>645</v>
      </c>
      <c r="B17" s="22"/>
      <c r="C17" s="23" t="s">
        <v>746</v>
      </c>
      <c r="D17" s="24" t="s">
        <v>835</v>
      </c>
      <c r="E17" s="23" t="s">
        <v>695</v>
      </c>
      <c r="F17" s="23" t="s">
        <v>733</v>
      </c>
      <c r="G17" s="23" t="s">
        <v>650</v>
      </c>
      <c r="H17" s="23" t="s">
        <v>704</v>
      </c>
      <c r="I17" s="40">
        <v>20</v>
      </c>
      <c r="J17" s="40">
        <v>20</v>
      </c>
      <c r="K17" s="41" t="s">
        <v>629</v>
      </c>
    </row>
    <row r="18" s="1" customFormat="1" ht="58" customHeight="1" spans="1:11">
      <c r="A18" s="21" t="s">
        <v>645</v>
      </c>
      <c r="B18" s="25"/>
      <c r="C18" s="23" t="s">
        <v>746</v>
      </c>
      <c r="D18" s="24" t="s">
        <v>836</v>
      </c>
      <c r="E18" s="23" t="s">
        <v>695</v>
      </c>
      <c r="F18" s="23" t="s">
        <v>733</v>
      </c>
      <c r="G18" s="23" t="s">
        <v>650</v>
      </c>
      <c r="H18" s="23" t="s">
        <v>704</v>
      </c>
      <c r="I18" s="40">
        <v>20</v>
      </c>
      <c r="J18" s="40">
        <v>20</v>
      </c>
      <c r="K18" s="41" t="s">
        <v>629</v>
      </c>
    </row>
    <row r="19" s="1" customFormat="1" ht="45" customHeight="1" spans="1:11">
      <c r="A19" s="21" t="s">
        <v>645</v>
      </c>
      <c r="B19" s="25"/>
      <c r="C19" s="23" t="s">
        <v>653</v>
      </c>
      <c r="D19" s="24" t="s">
        <v>837</v>
      </c>
      <c r="E19" s="23" t="s">
        <v>695</v>
      </c>
      <c r="F19" s="23" t="s">
        <v>733</v>
      </c>
      <c r="G19" s="23" t="s">
        <v>650</v>
      </c>
      <c r="H19" s="23" t="s">
        <v>704</v>
      </c>
      <c r="I19" s="40">
        <v>20</v>
      </c>
      <c r="J19" s="40">
        <v>20</v>
      </c>
      <c r="K19" s="41" t="s">
        <v>629</v>
      </c>
    </row>
    <row r="20" s="1" customFormat="1" ht="52" customHeight="1" spans="1:11">
      <c r="A20" s="21" t="s">
        <v>655</v>
      </c>
      <c r="B20" s="25"/>
      <c r="C20" s="23" t="s">
        <v>705</v>
      </c>
      <c r="D20" s="24" t="s">
        <v>838</v>
      </c>
      <c r="E20" s="23" t="s">
        <v>695</v>
      </c>
      <c r="F20" s="23" t="s">
        <v>733</v>
      </c>
      <c r="G20" s="23" t="s">
        <v>650</v>
      </c>
      <c r="H20" s="23" t="s">
        <v>704</v>
      </c>
      <c r="I20" s="40">
        <v>15</v>
      </c>
      <c r="J20" s="40">
        <v>15</v>
      </c>
      <c r="K20" s="41" t="s">
        <v>629</v>
      </c>
    </row>
    <row r="21" s="1" customFormat="1" ht="50" customHeight="1" spans="1:11">
      <c r="A21" s="21" t="s">
        <v>662</v>
      </c>
      <c r="B21" s="25"/>
      <c r="C21" s="23" t="s">
        <v>708</v>
      </c>
      <c r="D21" s="24" t="s">
        <v>839</v>
      </c>
      <c r="E21" s="23" t="s">
        <v>648</v>
      </c>
      <c r="F21" s="23" t="s">
        <v>840</v>
      </c>
      <c r="G21" s="23" t="s">
        <v>650</v>
      </c>
      <c r="H21" s="23" t="s">
        <v>704</v>
      </c>
      <c r="I21" s="40">
        <v>15</v>
      </c>
      <c r="J21" s="40">
        <v>15</v>
      </c>
      <c r="K21" s="41" t="s">
        <v>629</v>
      </c>
    </row>
    <row r="22" s="3" customFormat="1" ht="67" customHeight="1" spans="1:11">
      <c r="A22" s="13" t="s">
        <v>709</v>
      </c>
      <c r="B22" s="13"/>
      <c r="C22" s="13"/>
      <c r="D22" s="14" t="s">
        <v>834</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841</v>
      </c>
    </row>
    <row r="3" s="1" customFormat="1" ht="41.25" customHeight="1" spans="1:11">
      <c r="A3" s="6" t="s">
        <v>61</v>
      </c>
      <c r="B3" s="5"/>
      <c r="C3" s="5"/>
      <c r="D3" s="5"/>
      <c r="E3" s="5"/>
      <c r="F3" s="5"/>
      <c r="G3" s="5"/>
      <c r="H3" s="5"/>
      <c r="I3" s="5"/>
      <c r="K3" s="35" t="s">
        <v>672</v>
      </c>
    </row>
    <row r="4" s="2" customFormat="1" ht="31" customHeight="1" spans="1:11">
      <c r="A4" s="7" t="s">
        <v>673</v>
      </c>
      <c r="B4" s="7"/>
      <c r="C4" s="8" t="s">
        <v>842</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47.8</v>
      </c>
      <c r="G7" s="12"/>
      <c r="H7" s="12">
        <v>20</v>
      </c>
      <c r="I7" s="36">
        <v>10</v>
      </c>
      <c r="J7" s="36">
        <v>41.84</v>
      </c>
      <c r="K7" s="37">
        <v>4.18</v>
      </c>
    </row>
    <row r="8" s="2" customFormat="1" ht="30" customHeight="1" spans="1:11">
      <c r="A8" s="10"/>
      <c r="B8" s="10"/>
      <c r="C8" s="11" t="s">
        <v>683</v>
      </c>
      <c r="D8" s="12">
        <v>0</v>
      </c>
      <c r="E8" s="12"/>
      <c r="F8" s="12">
        <v>47.8</v>
      </c>
      <c r="G8" s="12"/>
      <c r="H8" s="12">
        <v>20</v>
      </c>
      <c r="I8" s="10"/>
      <c r="J8" s="36">
        <v>41.84</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50" customHeight="1" spans="1:11">
      <c r="A12" s="13"/>
      <c r="B12" s="14" t="s">
        <v>843</v>
      </c>
      <c r="C12" s="14"/>
      <c r="D12" s="14"/>
      <c r="E12" s="14"/>
      <c r="F12" s="14"/>
      <c r="G12" s="14"/>
      <c r="H12" s="14" t="s">
        <v>844</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845</v>
      </c>
      <c r="E17" s="24" t="s">
        <v>695</v>
      </c>
      <c r="F17" s="24" t="s">
        <v>846</v>
      </c>
      <c r="G17" s="23" t="s">
        <v>729</v>
      </c>
      <c r="H17" s="23" t="s">
        <v>704</v>
      </c>
      <c r="I17" s="40">
        <v>20</v>
      </c>
      <c r="J17" s="40">
        <v>20</v>
      </c>
      <c r="K17" s="41" t="s">
        <v>844</v>
      </c>
    </row>
    <row r="18" s="1" customFormat="1" ht="42" customHeight="1" spans="1:11">
      <c r="A18" s="21" t="s">
        <v>645</v>
      </c>
      <c r="B18" s="25"/>
      <c r="C18" s="23" t="s">
        <v>646</v>
      </c>
      <c r="D18" s="24" t="s">
        <v>847</v>
      </c>
      <c r="E18" s="24" t="s">
        <v>695</v>
      </c>
      <c r="F18" s="24" t="s">
        <v>848</v>
      </c>
      <c r="G18" s="23" t="s">
        <v>849</v>
      </c>
      <c r="H18" s="23" t="s">
        <v>704</v>
      </c>
      <c r="I18" s="40">
        <v>20</v>
      </c>
      <c r="J18" s="40">
        <v>20</v>
      </c>
      <c r="K18" s="41" t="s">
        <v>844</v>
      </c>
    </row>
    <row r="19" s="1" customFormat="1" ht="46" customHeight="1" spans="1:11">
      <c r="A19" s="21" t="s">
        <v>645</v>
      </c>
      <c r="B19" s="25"/>
      <c r="C19" s="23" t="s">
        <v>646</v>
      </c>
      <c r="D19" s="24" t="s">
        <v>850</v>
      </c>
      <c r="E19" s="24" t="s">
        <v>695</v>
      </c>
      <c r="F19" s="24" t="s">
        <v>851</v>
      </c>
      <c r="G19" s="23" t="s">
        <v>849</v>
      </c>
      <c r="H19" s="23" t="s">
        <v>704</v>
      </c>
      <c r="I19" s="40">
        <v>20</v>
      </c>
      <c r="J19" s="40">
        <v>20</v>
      </c>
      <c r="K19" s="41" t="s">
        <v>844</v>
      </c>
    </row>
    <row r="20" s="1" customFormat="1" ht="48" customHeight="1" spans="1:11">
      <c r="A20" s="21" t="s">
        <v>655</v>
      </c>
      <c r="B20" s="25"/>
      <c r="C20" s="23" t="s">
        <v>705</v>
      </c>
      <c r="D20" s="24" t="s">
        <v>852</v>
      </c>
      <c r="E20" s="24" t="s">
        <v>695</v>
      </c>
      <c r="F20" s="24" t="s">
        <v>852</v>
      </c>
      <c r="G20" s="23" t="s">
        <v>707</v>
      </c>
      <c r="H20" s="23" t="s">
        <v>704</v>
      </c>
      <c r="I20" s="40">
        <v>20</v>
      </c>
      <c r="J20" s="40">
        <v>20</v>
      </c>
      <c r="K20" s="41" t="s">
        <v>844</v>
      </c>
    </row>
    <row r="21" s="1" customFormat="1" ht="38" customHeight="1" spans="1:11">
      <c r="A21" s="21" t="s">
        <v>662</v>
      </c>
      <c r="B21" s="25"/>
      <c r="C21" s="23" t="s">
        <v>708</v>
      </c>
      <c r="D21" s="24" t="s">
        <v>708</v>
      </c>
      <c r="E21" s="24" t="s">
        <v>648</v>
      </c>
      <c r="F21" s="24" t="s">
        <v>658</v>
      </c>
      <c r="G21" s="23" t="s">
        <v>650</v>
      </c>
      <c r="H21" s="23" t="s">
        <v>704</v>
      </c>
      <c r="I21" s="40">
        <v>10</v>
      </c>
      <c r="J21" s="40">
        <v>10</v>
      </c>
      <c r="K21" s="41" t="s">
        <v>844</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94.18</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7"/>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1" t="s">
        <v>173</v>
      </c>
    </row>
    <row r="2" ht="14.25" spans="12:12">
      <c r="L2" s="122" t="s">
        <v>174</v>
      </c>
    </row>
    <row r="3" ht="14.25" spans="1:12">
      <c r="A3" s="122" t="s">
        <v>61</v>
      </c>
      <c r="L3" s="122" t="s">
        <v>62</v>
      </c>
    </row>
    <row r="4" ht="19.5" customHeight="1" spans="1:12">
      <c r="A4" s="123" t="s">
        <v>65</v>
      </c>
      <c r="B4" s="123"/>
      <c r="C4" s="123"/>
      <c r="D4" s="123"/>
      <c r="E4" s="128" t="s">
        <v>156</v>
      </c>
      <c r="F4" s="128" t="s">
        <v>175</v>
      </c>
      <c r="G4" s="128" t="s">
        <v>176</v>
      </c>
      <c r="H4" s="128" t="s">
        <v>177</v>
      </c>
      <c r="I4" s="128"/>
      <c r="J4" s="128" t="s">
        <v>178</v>
      </c>
      <c r="K4" s="128" t="s">
        <v>179</v>
      </c>
      <c r="L4" s="128" t="s">
        <v>180</v>
      </c>
    </row>
    <row r="5" ht="19.5" customHeight="1" spans="1:12">
      <c r="A5" s="128" t="s">
        <v>181</v>
      </c>
      <c r="B5" s="128"/>
      <c r="C5" s="128"/>
      <c r="D5" s="123" t="s">
        <v>182</v>
      </c>
      <c r="E5" s="128"/>
      <c r="F5" s="128"/>
      <c r="G5" s="128"/>
      <c r="H5" s="128" t="s">
        <v>183</v>
      </c>
      <c r="I5" s="128" t="s">
        <v>184</v>
      </c>
      <c r="J5" s="128"/>
      <c r="K5" s="128"/>
      <c r="L5" s="128" t="s">
        <v>183</v>
      </c>
    </row>
    <row r="6" ht="19.5" customHeight="1" spans="1:12">
      <c r="A6" s="128"/>
      <c r="B6" s="128"/>
      <c r="C6" s="128"/>
      <c r="D6" s="123"/>
      <c r="E6" s="128"/>
      <c r="F6" s="128"/>
      <c r="G6" s="128"/>
      <c r="H6" s="128"/>
      <c r="I6" s="128"/>
      <c r="J6" s="128"/>
      <c r="K6" s="128"/>
      <c r="L6" s="128"/>
    </row>
    <row r="7" ht="19.5" customHeight="1" spans="1:12">
      <c r="A7" s="128"/>
      <c r="B7" s="128"/>
      <c r="C7" s="128"/>
      <c r="D7" s="123"/>
      <c r="E7" s="128"/>
      <c r="F7" s="128"/>
      <c r="G7" s="128"/>
      <c r="H7" s="128"/>
      <c r="I7" s="128"/>
      <c r="J7" s="128"/>
      <c r="K7" s="128"/>
      <c r="L7" s="128"/>
    </row>
    <row r="8" ht="19.5" customHeight="1" spans="1:12">
      <c r="A8" s="123" t="s">
        <v>185</v>
      </c>
      <c r="B8" s="123" t="s">
        <v>186</v>
      </c>
      <c r="C8" s="123" t="s">
        <v>187</v>
      </c>
      <c r="D8" s="123" t="s">
        <v>69</v>
      </c>
      <c r="E8" s="128" t="s">
        <v>70</v>
      </c>
      <c r="F8" s="128" t="s">
        <v>71</v>
      </c>
      <c r="G8" s="128" t="s">
        <v>79</v>
      </c>
      <c r="H8" s="128" t="s">
        <v>83</v>
      </c>
      <c r="I8" s="128" t="s">
        <v>87</v>
      </c>
      <c r="J8" s="128" t="s">
        <v>91</v>
      </c>
      <c r="K8" s="128" t="s">
        <v>95</v>
      </c>
      <c r="L8" s="128" t="s">
        <v>99</v>
      </c>
    </row>
    <row r="9" ht="19.5" customHeight="1" spans="1:12">
      <c r="A9" s="123"/>
      <c r="B9" s="123"/>
      <c r="C9" s="123"/>
      <c r="D9" s="123" t="s">
        <v>188</v>
      </c>
      <c r="E9" s="125">
        <v>22298398.12</v>
      </c>
      <c r="F9" s="125">
        <v>22248398.12</v>
      </c>
      <c r="G9" s="125">
        <v>0</v>
      </c>
      <c r="H9" s="125">
        <v>0</v>
      </c>
      <c r="I9" s="125"/>
      <c r="J9" s="125">
        <v>0</v>
      </c>
      <c r="K9" s="125">
        <v>0</v>
      </c>
      <c r="L9" s="125">
        <v>50000</v>
      </c>
    </row>
    <row r="10" ht="19.5" customHeight="1" spans="1:12">
      <c r="A10" s="124" t="s">
        <v>189</v>
      </c>
      <c r="B10" s="124"/>
      <c r="C10" s="124"/>
      <c r="D10" s="124" t="s">
        <v>190</v>
      </c>
      <c r="E10" s="125">
        <v>283084.4</v>
      </c>
      <c r="F10" s="125">
        <v>283084.4</v>
      </c>
      <c r="G10" s="125">
        <v>0</v>
      </c>
      <c r="H10" s="125">
        <v>0</v>
      </c>
      <c r="I10" s="125"/>
      <c r="J10" s="125">
        <v>0</v>
      </c>
      <c r="K10" s="125">
        <v>0</v>
      </c>
      <c r="L10" s="125">
        <v>0</v>
      </c>
    </row>
    <row r="11" ht="19.5" customHeight="1" spans="1:12">
      <c r="A11" s="124" t="s">
        <v>191</v>
      </c>
      <c r="B11" s="124"/>
      <c r="C11" s="124"/>
      <c r="D11" s="124" t="s">
        <v>192</v>
      </c>
      <c r="E11" s="125">
        <v>10000</v>
      </c>
      <c r="F11" s="125">
        <v>10000</v>
      </c>
      <c r="G11" s="125">
        <v>0</v>
      </c>
      <c r="H11" s="125">
        <v>0</v>
      </c>
      <c r="I11" s="125"/>
      <c r="J11" s="125">
        <v>0</v>
      </c>
      <c r="K11" s="125">
        <v>0</v>
      </c>
      <c r="L11" s="125">
        <v>0</v>
      </c>
    </row>
    <row r="12" ht="19.5" customHeight="1" spans="1:12">
      <c r="A12" s="124" t="s">
        <v>193</v>
      </c>
      <c r="B12" s="124"/>
      <c r="C12" s="124"/>
      <c r="D12" s="124" t="s">
        <v>194</v>
      </c>
      <c r="E12" s="125">
        <v>10000</v>
      </c>
      <c r="F12" s="125">
        <v>10000</v>
      </c>
      <c r="G12" s="125">
        <v>0</v>
      </c>
      <c r="H12" s="125">
        <v>0</v>
      </c>
      <c r="I12" s="125"/>
      <c r="J12" s="125">
        <v>0</v>
      </c>
      <c r="K12" s="125">
        <v>0</v>
      </c>
      <c r="L12" s="125">
        <v>0</v>
      </c>
    </row>
    <row r="13" ht="19.5" customHeight="1" spans="1:12">
      <c r="A13" s="124" t="s">
        <v>195</v>
      </c>
      <c r="B13" s="124"/>
      <c r="C13" s="124"/>
      <c r="D13" s="124" t="s">
        <v>196</v>
      </c>
      <c r="E13" s="125">
        <v>273084.4</v>
      </c>
      <c r="F13" s="125">
        <v>273084.4</v>
      </c>
      <c r="G13" s="125">
        <v>0</v>
      </c>
      <c r="H13" s="125">
        <v>0</v>
      </c>
      <c r="I13" s="125"/>
      <c r="J13" s="125">
        <v>0</v>
      </c>
      <c r="K13" s="125">
        <v>0</v>
      </c>
      <c r="L13" s="125">
        <v>0</v>
      </c>
    </row>
    <row r="14" ht="19.5" customHeight="1" spans="1:12">
      <c r="A14" s="124" t="s">
        <v>197</v>
      </c>
      <c r="B14" s="124"/>
      <c r="C14" s="124"/>
      <c r="D14" s="124" t="s">
        <v>196</v>
      </c>
      <c r="E14" s="125">
        <v>273084.4</v>
      </c>
      <c r="F14" s="125">
        <v>273084.4</v>
      </c>
      <c r="G14" s="125">
        <v>0</v>
      </c>
      <c r="H14" s="125">
        <v>0</v>
      </c>
      <c r="I14" s="125"/>
      <c r="J14" s="125">
        <v>0</v>
      </c>
      <c r="K14" s="125">
        <v>0</v>
      </c>
      <c r="L14" s="125">
        <v>0</v>
      </c>
    </row>
    <row r="15" ht="19.5" customHeight="1" spans="1:12">
      <c r="A15" s="124" t="s">
        <v>198</v>
      </c>
      <c r="B15" s="124"/>
      <c r="C15" s="124"/>
      <c r="D15" s="124" t="s">
        <v>199</v>
      </c>
      <c r="E15" s="125">
        <v>80000</v>
      </c>
      <c r="F15" s="125">
        <v>80000</v>
      </c>
      <c r="G15" s="125">
        <v>0</v>
      </c>
      <c r="H15" s="125">
        <v>0</v>
      </c>
      <c r="I15" s="125"/>
      <c r="J15" s="125">
        <v>0</v>
      </c>
      <c r="K15" s="125">
        <v>0</v>
      </c>
      <c r="L15" s="125">
        <v>0</v>
      </c>
    </row>
    <row r="16" ht="19.5" customHeight="1" spans="1:12">
      <c r="A16" s="124" t="s">
        <v>200</v>
      </c>
      <c r="B16" s="124"/>
      <c r="C16" s="124"/>
      <c r="D16" s="124" t="s">
        <v>201</v>
      </c>
      <c r="E16" s="125">
        <v>80000</v>
      </c>
      <c r="F16" s="125">
        <v>80000</v>
      </c>
      <c r="G16" s="125">
        <v>0</v>
      </c>
      <c r="H16" s="125">
        <v>0</v>
      </c>
      <c r="I16" s="125"/>
      <c r="J16" s="125">
        <v>0</v>
      </c>
      <c r="K16" s="125">
        <v>0</v>
      </c>
      <c r="L16" s="125">
        <v>0</v>
      </c>
    </row>
    <row r="17" ht="19.5" customHeight="1" spans="1:12">
      <c r="A17" s="124" t="s">
        <v>202</v>
      </c>
      <c r="B17" s="124"/>
      <c r="C17" s="124"/>
      <c r="D17" s="124" t="s">
        <v>201</v>
      </c>
      <c r="E17" s="125">
        <v>80000</v>
      </c>
      <c r="F17" s="125">
        <v>80000</v>
      </c>
      <c r="G17" s="125">
        <v>0</v>
      </c>
      <c r="H17" s="125">
        <v>0</v>
      </c>
      <c r="I17" s="125"/>
      <c r="J17" s="125">
        <v>0</v>
      </c>
      <c r="K17" s="125">
        <v>0</v>
      </c>
      <c r="L17" s="125">
        <v>0</v>
      </c>
    </row>
    <row r="18" ht="19.5" customHeight="1" spans="1:12">
      <c r="A18" s="124" t="s">
        <v>203</v>
      </c>
      <c r="B18" s="124"/>
      <c r="C18" s="124"/>
      <c r="D18" s="124" t="s">
        <v>204</v>
      </c>
      <c r="E18" s="125">
        <v>987765.84</v>
      </c>
      <c r="F18" s="125">
        <v>987765.84</v>
      </c>
      <c r="G18" s="125">
        <v>0</v>
      </c>
      <c r="H18" s="125">
        <v>0</v>
      </c>
      <c r="I18" s="125"/>
      <c r="J18" s="125">
        <v>0</v>
      </c>
      <c r="K18" s="125">
        <v>0</v>
      </c>
      <c r="L18" s="125">
        <v>0</v>
      </c>
    </row>
    <row r="19" ht="19.5" customHeight="1" spans="1:12">
      <c r="A19" s="124" t="s">
        <v>205</v>
      </c>
      <c r="B19" s="124"/>
      <c r="C19" s="124"/>
      <c r="D19" s="124" t="s">
        <v>206</v>
      </c>
      <c r="E19" s="125">
        <v>987765.84</v>
      </c>
      <c r="F19" s="125">
        <v>987765.84</v>
      </c>
      <c r="G19" s="125">
        <v>0</v>
      </c>
      <c r="H19" s="125">
        <v>0</v>
      </c>
      <c r="I19" s="125"/>
      <c r="J19" s="125">
        <v>0</v>
      </c>
      <c r="K19" s="125">
        <v>0</v>
      </c>
      <c r="L19" s="125">
        <v>0</v>
      </c>
    </row>
    <row r="20" ht="19.5" customHeight="1" spans="1:12">
      <c r="A20" s="124" t="s">
        <v>207</v>
      </c>
      <c r="B20" s="124"/>
      <c r="C20" s="124"/>
      <c r="D20" s="124" t="s">
        <v>208</v>
      </c>
      <c r="E20" s="125">
        <v>77758</v>
      </c>
      <c r="F20" s="125">
        <v>77758</v>
      </c>
      <c r="G20" s="125">
        <v>0</v>
      </c>
      <c r="H20" s="125">
        <v>0</v>
      </c>
      <c r="I20" s="125"/>
      <c r="J20" s="125">
        <v>0</v>
      </c>
      <c r="K20" s="125">
        <v>0</v>
      </c>
      <c r="L20" s="125">
        <v>0</v>
      </c>
    </row>
    <row r="21" ht="19.5" customHeight="1" spans="1:12">
      <c r="A21" s="124" t="s">
        <v>209</v>
      </c>
      <c r="B21" s="124"/>
      <c r="C21" s="124"/>
      <c r="D21" s="124" t="s">
        <v>210</v>
      </c>
      <c r="E21" s="125">
        <v>910007.84</v>
      </c>
      <c r="F21" s="125">
        <v>910007.84</v>
      </c>
      <c r="G21" s="125">
        <v>0</v>
      </c>
      <c r="H21" s="125">
        <v>0</v>
      </c>
      <c r="I21" s="125"/>
      <c r="J21" s="125">
        <v>0</v>
      </c>
      <c r="K21" s="125">
        <v>0</v>
      </c>
      <c r="L21" s="125">
        <v>0</v>
      </c>
    </row>
    <row r="22" ht="19.5" customHeight="1" spans="1:12">
      <c r="A22" s="124" t="s">
        <v>211</v>
      </c>
      <c r="B22" s="124"/>
      <c r="C22" s="124"/>
      <c r="D22" s="124" t="s">
        <v>212</v>
      </c>
      <c r="E22" s="125">
        <v>956083.1</v>
      </c>
      <c r="F22" s="125">
        <v>956083.1</v>
      </c>
      <c r="G22" s="125">
        <v>0</v>
      </c>
      <c r="H22" s="125">
        <v>0</v>
      </c>
      <c r="I22" s="125"/>
      <c r="J22" s="125">
        <v>0</v>
      </c>
      <c r="K22" s="125">
        <v>0</v>
      </c>
      <c r="L22" s="125">
        <v>0</v>
      </c>
    </row>
    <row r="23" ht="19.5" customHeight="1" spans="1:12">
      <c r="A23" s="124" t="s">
        <v>213</v>
      </c>
      <c r="B23" s="124"/>
      <c r="C23" s="124"/>
      <c r="D23" s="124" t="s">
        <v>214</v>
      </c>
      <c r="E23" s="125">
        <v>956083.1</v>
      </c>
      <c r="F23" s="125">
        <v>956083.1</v>
      </c>
      <c r="G23" s="125">
        <v>0</v>
      </c>
      <c r="H23" s="125">
        <v>0</v>
      </c>
      <c r="I23" s="125"/>
      <c r="J23" s="125">
        <v>0</v>
      </c>
      <c r="K23" s="125">
        <v>0</v>
      </c>
      <c r="L23" s="125">
        <v>0</v>
      </c>
    </row>
    <row r="24" ht="19.5" customHeight="1" spans="1:12">
      <c r="A24" s="124" t="s">
        <v>215</v>
      </c>
      <c r="B24" s="124"/>
      <c r="C24" s="124"/>
      <c r="D24" s="124" t="s">
        <v>216</v>
      </c>
      <c r="E24" s="125">
        <v>281996.82</v>
      </c>
      <c r="F24" s="125">
        <v>281996.82</v>
      </c>
      <c r="G24" s="125">
        <v>0</v>
      </c>
      <c r="H24" s="125">
        <v>0</v>
      </c>
      <c r="I24" s="125"/>
      <c r="J24" s="125">
        <v>0</v>
      </c>
      <c r="K24" s="125">
        <v>0</v>
      </c>
      <c r="L24" s="125">
        <v>0</v>
      </c>
    </row>
    <row r="25" ht="19.5" customHeight="1" spans="1:12">
      <c r="A25" s="124" t="s">
        <v>217</v>
      </c>
      <c r="B25" s="124"/>
      <c r="C25" s="124"/>
      <c r="D25" s="124" t="s">
        <v>218</v>
      </c>
      <c r="E25" s="125">
        <v>265245.92</v>
      </c>
      <c r="F25" s="125">
        <v>265245.92</v>
      </c>
      <c r="G25" s="125">
        <v>0</v>
      </c>
      <c r="H25" s="125">
        <v>0</v>
      </c>
      <c r="I25" s="125"/>
      <c r="J25" s="125">
        <v>0</v>
      </c>
      <c r="K25" s="125">
        <v>0</v>
      </c>
      <c r="L25" s="125">
        <v>0</v>
      </c>
    </row>
    <row r="26" ht="19.5" customHeight="1" spans="1:12">
      <c r="A26" s="124" t="s">
        <v>219</v>
      </c>
      <c r="B26" s="124"/>
      <c r="C26" s="124"/>
      <c r="D26" s="124" t="s">
        <v>220</v>
      </c>
      <c r="E26" s="125">
        <v>360474.81</v>
      </c>
      <c r="F26" s="125">
        <v>360474.81</v>
      </c>
      <c r="G26" s="125">
        <v>0</v>
      </c>
      <c r="H26" s="125">
        <v>0</v>
      </c>
      <c r="I26" s="125"/>
      <c r="J26" s="125">
        <v>0</v>
      </c>
      <c r="K26" s="125">
        <v>0</v>
      </c>
      <c r="L26" s="125">
        <v>0</v>
      </c>
    </row>
    <row r="27" ht="19.5" customHeight="1" spans="1:12">
      <c r="A27" s="124" t="s">
        <v>221</v>
      </c>
      <c r="B27" s="124"/>
      <c r="C27" s="124"/>
      <c r="D27" s="124" t="s">
        <v>222</v>
      </c>
      <c r="E27" s="125">
        <v>48365.55</v>
      </c>
      <c r="F27" s="125">
        <v>48365.55</v>
      </c>
      <c r="G27" s="125">
        <v>0</v>
      </c>
      <c r="H27" s="125">
        <v>0</v>
      </c>
      <c r="I27" s="125"/>
      <c r="J27" s="125">
        <v>0</v>
      </c>
      <c r="K27" s="125">
        <v>0</v>
      </c>
      <c r="L27" s="125">
        <v>0</v>
      </c>
    </row>
    <row r="28" ht="19.5" customHeight="1" spans="1:12">
      <c r="A28" s="124" t="s">
        <v>223</v>
      </c>
      <c r="B28" s="124"/>
      <c r="C28" s="124"/>
      <c r="D28" s="124" t="s">
        <v>224</v>
      </c>
      <c r="E28" s="125">
        <v>13800</v>
      </c>
      <c r="F28" s="125">
        <v>13800</v>
      </c>
      <c r="G28" s="125">
        <v>0</v>
      </c>
      <c r="H28" s="125">
        <v>0</v>
      </c>
      <c r="I28" s="125"/>
      <c r="J28" s="125">
        <v>0</v>
      </c>
      <c r="K28" s="125">
        <v>0</v>
      </c>
      <c r="L28" s="125">
        <v>0</v>
      </c>
    </row>
    <row r="29" ht="19.5" customHeight="1" spans="1:12">
      <c r="A29" s="124" t="s">
        <v>225</v>
      </c>
      <c r="B29" s="124"/>
      <c r="C29" s="124"/>
      <c r="D29" s="124" t="s">
        <v>226</v>
      </c>
      <c r="E29" s="125">
        <v>13800</v>
      </c>
      <c r="F29" s="125">
        <v>13800</v>
      </c>
      <c r="G29" s="125">
        <v>0</v>
      </c>
      <c r="H29" s="125">
        <v>0</v>
      </c>
      <c r="I29" s="125"/>
      <c r="J29" s="125">
        <v>0</v>
      </c>
      <c r="K29" s="125">
        <v>0</v>
      </c>
      <c r="L29" s="125">
        <v>0</v>
      </c>
    </row>
    <row r="30" ht="19.5" customHeight="1" spans="1:12">
      <c r="A30" s="124" t="s">
        <v>227</v>
      </c>
      <c r="B30" s="124"/>
      <c r="C30" s="124"/>
      <c r="D30" s="124" t="s">
        <v>228</v>
      </c>
      <c r="E30" s="125">
        <v>13800</v>
      </c>
      <c r="F30" s="125">
        <v>13800</v>
      </c>
      <c r="G30" s="125">
        <v>0</v>
      </c>
      <c r="H30" s="125">
        <v>0</v>
      </c>
      <c r="I30" s="125"/>
      <c r="J30" s="125">
        <v>0</v>
      </c>
      <c r="K30" s="125">
        <v>0</v>
      </c>
      <c r="L30" s="125">
        <v>0</v>
      </c>
    </row>
    <row r="31" ht="19.5" customHeight="1" spans="1:12">
      <c r="A31" s="124" t="s">
        <v>229</v>
      </c>
      <c r="B31" s="124"/>
      <c r="C31" s="124"/>
      <c r="D31" s="124" t="s">
        <v>230</v>
      </c>
      <c r="E31" s="125">
        <v>115000</v>
      </c>
      <c r="F31" s="125">
        <v>115000</v>
      </c>
      <c r="G31" s="125">
        <v>0</v>
      </c>
      <c r="H31" s="125">
        <v>0</v>
      </c>
      <c r="I31" s="125"/>
      <c r="J31" s="125">
        <v>0</v>
      </c>
      <c r="K31" s="125">
        <v>0</v>
      </c>
      <c r="L31" s="125">
        <v>0</v>
      </c>
    </row>
    <row r="32" ht="19.5" customHeight="1" spans="1:12">
      <c r="A32" s="124" t="s">
        <v>231</v>
      </c>
      <c r="B32" s="124"/>
      <c r="C32" s="124"/>
      <c r="D32" s="124" t="s">
        <v>232</v>
      </c>
      <c r="E32" s="125">
        <v>115000</v>
      </c>
      <c r="F32" s="125">
        <v>115000</v>
      </c>
      <c r="G32" s="125">
        <v>0</v>
      </c>
      <c r="H32" s="125">
        <v>0</v>
      </c>
      <c r="I32" s="125"/>
      <c r="J32" s="125">
        <v>0</v>
      </c>
      <c r="K32" s="125">
        <v>0</v>
      </c>
      <c r="L32" s="125">
        <v>0</v>
      </c>
    </row>
    <row r="33" ht="19.5" customHeight="1" spans="1:12">
      <c r="A33" s="124" t="s">
        <v>233</v>
      </c>
      <c r="B33" s="124"/>
      <c r="C33" s="124"/>
      <c r="D33" s="124" t="s">
        <v>234</v>
      </c>
      <c r="E33" s="125">
        <v>115000</v>
      </c>
      <c r="F33" s="125">
        <v>115000</v>
      </c>
      <c r="G33" s="125">
        <v>0</v>
      </c>
      <c r="H33" s="125">
        <v>0</v>
      </c>
      <c r="I33" s="125"/>
      <c r="J33" s="125">
        <v>0</v>
      </c>
      <c r="K33" s="125">
        <v>0</v>
      </c>
      <c r="L33" s="125">
        <v>0</v>
      </c>
    </row>
    <row r="34" ht="19.5" customHeight="1" spans="1:12">
      <c r="A34" s="124" t="s">
        <v>235</v>
      </c>
      <c r="B34" s="124"/>
      <c r="C34" s="124"/>
      <c r="D34" s="124" t="s">
        <v>236</v>
      </c>
      <c r="E34" s="125">
        <v>17849519.78</v>
      </c>
      <c r="F34" s="125">
        <v>17799519.78</v>
      </c>
      <c r="G34" s="125">
        <v>0</v>
      </c>
      <c r="H34" s="125">
        <v>0</v>
      </c>
      <c r="I34" s="125"/>
      <c r="J34" s="125">
        <v>0</v>
      </c>
      <c r="K34" s="125">
        <v>0</v>
      </c>
      <c r="L34" s="125">
        <v>50000</v>
      </c>
    </row>
    <row r="35" ht="19.5" customHeight="1" spans="1:12">
      <c r="A35" s="124" t="s">
        <v>237</v>
      </c>
      <c r="B35" s="124"/>
      <c r="C35" s="124"/>
      <c r="D35" s="124" t="s">
        <v>238</v>
      </c>
      <c r="E35" s="125">
        <v>17849519.78</v>
      </c>
      <c r="F35" s="125">
        <v>17799519.78</v>
      </c>
      <c r="G35" s="125">
        <v>0</v>
      </c>
      <c r="H35" s="125">
        <v>0</v>
      </c>
      <c r="I35" s="125"/>
      <c r="J35" s="125">
        <v>0</v>
      </c>
      <c r="K35" s="125">
        <v>0</v>
      </c>
      <c r="L35" s="125">
        <v>50000</v>
      </c>
    </row>
    <row r="36" ht="19.5" customHeight="1" spans="1:12">
      <c r="A36" s="124" t="s">
        <v>239</v>
      </c>
      <c r="B36" s="124"/>
      <c r="C36" s="124"/>
      <c r="D36" s="124" t="s">
        <v>240</v>
      </c>
      <c r="E36" s="125">
        <v>8574548.89</v>
      </c>
      <c r="F36" s="125">
        <v>8524548.89</v>
      </c>
      <c r="G36" s="125">
        <v>0</v>
      </c>
      <c r="H36" s="125">
        <v>0</v>
      </c>
      <c r="I36" s="125"/>
      <c r="J36" s="125">
        <v>0</v>
      </c>
      <c r="K36" s="125">
        <v>0</v>
      </c>
      <c r="L36" s="125">
        <v>50000</v>
      </c>
    </row>
    <row r="37" ht="19.5" customHeight="1" spans="1:12">
      <c r="A37" s="124" t="s">
        <v>241</v>
      </c>
      <c r="B37" s="124"/>
      <c r="C37" s="124"/>
      <c r="D37" s="124" t="s">
        <v>242</v>
      </c>
      <c r="E37" s="125">
        <v>9696.7</v>
      </c>
      <c r="F37" s="125">
        <v>9696.7</v>
      </c>
      <c r="G37" s="125">
        <v>0</v>
      </c>
      <c r="H37" s="125">
        <v>0</v>
      </c>
      <c r="I37" s="125"/>
      <c r="J37" s="125">
        <v>0</v>
      </c>
      <c r="K37" s="125">
        <v>0</v>
      </c>
      <c r="L37" s="125">
        <v>0</v>
      </c>
    </row>
    <row r="38" ht="19.5" customHeight="1" spans="1:12">
      <c r="A38" s="124" t="s">
        <v>243</v>
      </c>
      <c r="B38" s="124"/>
      <c r="C38" s="124"/>
      <c r="D38" s="124" t="s">
        <v>244</v>
      </c>
      <c r="E38" s="125">
        <v>8944671</v>
      </c>
      <c r="F38" s="125">
        <v>8944671</v>
      </c>
      <c r="G38" s="125">
        <v>0</v>
      </c>
      <c r="H38" s="125">
        <v>0</v>
      </c>
      <c r="I38" s="125"/>
      <c r="J38" s="125">
        <v>0</v>
      </c>
      <c r="K38" s="125">
        <v>0</v>
      </c>
      <c r="L38" s="125">
        <v>0</v>
      </c>
    </row>
    <row r="39" ht="19.5" customHeight="1" spans="1:12">
      <c r="A39" s="124" t="s">
        <v>245</v>
      </c>
      <c r="B39" s="124"/>
      <c r="C39" s="124"/>
      <c r="D39" s="124" t="s">
        <v>246</v>
      </c>
      <c r="E39" s="125">
        <v>319000</v>
      </c>
      <c r="F39" s="125">
        <v>319000</v>
      </c>
      <c r="G39" s="125">
        <v>0</v>
      </c>
      <c r="H39" s="125">
        <v>0</v>
      </c>
      <c r="I39" s="125"/>
      <c r="J39" s="125">
        <v>0</v>
      </c>
      <c r="K39" s="125">
        <v>0</v>
      </c>
      <c r="L39" s="125">
        <v>0</v>
      </c>
    </row>
    <row r="40" ht="19.5" customHeight="1" spans="1:12">
      <c r="A40" s="124" t="s">
        <v>247</v>
      </c>
      <c r="B40" s="124"/>
      <c r="C40" s="124"/>
      <c r="D40" s="124" t="s">
        <v>248</v>
      </c>
      <c r="E40" s="125">
        <v>1603.19</v>
      </c>
      <c r="F40" s="125">
        <v>1603.19</v>
      </c>
      <c r="G40" s="125">
        <v>0</v>
      </c>
      <c r="H40" s="125">
        <v>0</v>
      </c>
      <c r="I40" s="125"/>
      <c r="J40" s="125">
        <v>0</v>
      </c>
      <c r="K40" s="125">
        <v>0</v>
      </c>
      <c r="L40" s="125">
        <v>0</v>
      </c>
    </row>
    <row r="41" ht="19.5" customHeight="1" spans="1:12">
      <c r="A41" s="124" t="s">
        <v>249</v>
      </c>
      <c r="B41" s="124"/>
      <c r="C41" s="124"/>
      <c r="D41" s="124" t="s">
        <v>250</v>
      </c>
      <c r="E41" s="125">
        <v>937345</v>
      </c>
      <c r="F41" s="125">
        <v>937345</v>
      </c>
      <c r="G41" s="125">
        <v>0</v>
      </c>
      <c r="H41" s="125">
        <v>0</v>
      </c>
      <c r="I41" s="125"/>
      <c r="J41" s="125">
        <v>0</v>
      </c>
      <c r="K41" s="125">
        <v>0</v>
      </c>
      <c r="L41" s="125">
        <v>0</v>
      </c>
    </row>
    <row r="42" ht="19.5" customHeight="1" spans="1:12">
      <c r="A42" s="124" t="s">
        <v>251</v>
      </c>
      <c r="B42" s="124"/>
      <c r="C42" s="124"/>
      <c r="D42" s="124" t="s">
        <v>252</v>
      </c>
      <c r="E42" s="125">
        <v>937345</v>
      </c>
      <c r="F42" s="125">
        <v>937345</v>
      </c>
      <c r="G42" s="125">
        <v>0</v>
      </c>
      <c r="H42" s="125">
        <v>0</v>
      </c>
      <c r="I42" s="125"/>
      <c r="J42" s="125">
        <v>0</v>
      </c>
      <c r="K42" s="125">
        <v>0</v>
      </c>
      <c r="L42" s="125">
        <v>0</v>
      </c>
    </row>
    <row r="43" ht="19.5" customHeight="1" spans="1:12">
      <c r="A43" s="124" t="s">
        <v>253</v>
      </c>
      <c r="B43" s="124"/>
      <c r="C43" s="124"/>
      <c r="D43" s="124" t="s">
        <v>254</v>
      </c>
      <c r="E43" s="125">
        <v>937345</v>
      </c>
      <c r="F43" s="125">
        <v>937345</v>
      </c>
      <c r="G43" s="125">
        <v>0</v>
      </c>
      <c r="H43" s="125">
        <v>0</v>
      </c>
      <c r="I43" s="125"/>
      <c r="J43" s="125">
        <v>0</v>
      </c>
      <c r="K43" s="125">
        <v>0</v>
      </c>
      <c r="L43" s="125">
        <v>0</v>
      </c>
    </row>
    <row r="44" ht="19.5" customHeight="1" spans="1:12">
      <c r="A44" s="124" t="s">
        <v>255</v>
      </c>
      <c r="B44" s="124"/>
      <c r="C44" s="124"/>
      <c r="D44" s="124" t="s">
        <v>256</v>
      </c>
      <c r="E44" s="125">
        <v>1075800</v>
      </c>
      <c r="F44" s="125">
        <v>1075800</v>
      </c>
      <c r="G44" s="125">
        <v>0</v>
      </c>
      <c r="H44" s="125">
        <v>0</v>
      </c>
      <c r="I44" s="125"/>
      <c r="J44" s="125">
        <v>0</v>
      </c>
      <c r="K44" s="125">
        <v>0</v>
      </c>
      <c r="L44" s="125">
        <v>0</v>
      </c>
    </row>
    <row r="45" ht="19.5" customHeight="1" spans="1:12">
      <c r="A45" s="124" t="s">
        <v>257</v>
      </c>
      <c r="B45" s="124"/>
      <c r="C45" s="124"/>
      <c r="D45" s="124" t="s">
        <v>258</v>
      </c>
      <c r="E45" s="125">
        <v>1075800</v>
      </c>
      <c r="F45" s="125">
        <v>1075800</v>
      </c>
      <c r="G45" s="125">
        <v>0</v>
      </c>
      <c r="H45" s="125">
        <v>0</v>
      </c>
      <c r="I45" s="125"/>
      <c r="J45" s="125">
        <v>0</v>
      </c>
      <c r="K45" s="125">
        <v>0</v>
      </c>
      <c r="L45" s="125">
        <v>0</v>
      </c>
    </row>
    <row r="46" ht="19.5" customHeight="1" spans="1:12">
      <c r="A46" s="124" t="s">
        <v>259</v>
      </c>
      <c r="B46" s="124"/>
      <c r="C46" s="124"/>
      <c r="D46" s="124" t="s">
        <v>260</v>
      </c>
      <c r="E46" s="125">
        <v>1075800</v>
      </c>
      <c r="F46" s="125">
        <v>1075800</v>
      </c>
      <c r="G46" s="125">
        <v>0</v>
      </c>
      <c r="H46" s="125">
        <v>0</v>
      </c>
      <c r="I46" s="125"/>
      <c r="J46" s="125">
        <v>0</v>
      </c>
      <c r="K46" s="125">
        <v>0</v>
      </c>
      <c r="L46" s="125">
        <v>0</v>
      </c>
    </row>
    <row r="47" ht="19.5" customHeight="1" spans="1:12">
      <c r="A47" s="124" t="s">
        <v>261</v>
      </c>
      <c r="B47" s="124"/>
      <c r="C47" s="124"/>
      <c r="D47" s="124"/>
      <c r="E47" s="124"/>
      <c r="F47" s="124"/>
      <c r="G47" s="124"/>
      <c r="H47" s="124"/>
      <c r="I47" s="124"/>
      <c r="J47" s="124"/>
      <c r="K47" s="124"/>
      <c r="L47" s="124"/>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853</v>
      </c>
    </row>
    <row r="3" s="1" customFormat="1" ht="41.25" customHeight="1" spans="1:11">
      <c r="A3" s="6" t="s">
        <v>61</v>
      </c>
      <c r="B3" s="5"/>
      <c r="C3" s="5"/>
      <c r="D3" s="5"/>
      <c r="E3" s="5"/>
      <c r="F3" s="5"/>
      <c r="G3" s="5"/>
      <c r="H3" s="5"/>
      <c r="I3" s="5"/>
      <c r="K3" s="35" t="s">
        <v>672</v>
      </c>
    </row>
    <row r="4" s="2" customFormat="1" ht="31" customHeight="1" spans="1:11">
      <c r="A4" s="7" t="s">
        <v>673</v>
      </c>
      <c r="B4" s="7"/>
      <c r="C4" s="8" t="s">
        <v>854</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60</v>
      </c>
      <c r="G7" s="12"/>
      <c r="H7" s="12">
        <v>60</v>
      </c>
      <c r="I7" s="36">
        <v>10</v>
      </c>
      <c r="J7" s="36">
        <v>100</v>
      </c>
      <c r="K7" s="37">
        <v>10</v>
      </c>
    </row>
    <row r="8" s="2" customFormat="1" ht="30" customHeight="1" spans="1:11">
      <c r="A8" s="10"/>
      <c r="B8" s="10"/>
      <c r="C8" s="11" t="s">
        <v>683</v>
      </c>
      <c r="D8" s="12">
        <v>0</v>
      </c>
      <c r="E8" s="12"/>
      <c r="F8" s="12">
        <v>60</v>
      </c>
      <c r="G8" s="12"/>
      <c r="H8" s="12">
        <v>60</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209" customHeight="1" spans="1:11">
      <c r="A12" s="13"/>
      <c r="B12" s="14" t="s">
        <v>855</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856</v>
      </c>
      <c r="E17" s="23" t="s">
        <v>695</v>
      </c>
      <c r="F17" s="23" t="s">
        <v>733</v>
      </c>
      <c r="G17" s="23" t="s">
        <v>650</v>
      </c>
      <c r="H17" s="23" t="s">
        <v>857</v>
      </c>
      <c r="I17" s="40">
        <v>20</v>
      </c>
      <c r="J17" s="40">
        <v>20</v>
      </c>
      <c r="K17" s="41" t="s">
        <v>629</v>
      </c>
    </row>
    <row r="18" s="1" customFormat="1" ht="46" customHeight="1" spans="1:11">
      <c r="A18" s="21" t="s">
        <v>655</v>
      </c>
      <c r="B18" s="25"/>
      <c r="C18" s="23" t="s">
        <v>701</v>
      </c>
      <c r="D18" s="24" t="s">
        <v>858</v>
      </c>
      <c r="E18" s="23" t="s">
        <v>648</v>
      </c>
      <c r="F18" s="23" t="s">
        <v>105</v>
      </c>
      <c r="G18" s="23" t="s">
        <v>650</v>
      </c>
      <c r="H18" s="23" t="s">
        <v>859</v>
      </c>
      <c r="I18" s="40">
        <v>10</v>
      </c>
      <c r="J18" s="40">
        <v>10</v>
      </c>
      <c r="K18" s="41" t="s">
        <v>629</v>
      </c>
    </row>
    <row r="19" s="1" customFormat="1" ht="48" customHeight="1" spans="1:11">
      <c r="A19" s="21" t="s">
        <v>655</v>
      </c>
      <c r="B19" s="25"/>
      <c r="C19" s="23" t="s">
        <v>705</v>
      </c>
      <c r="D19" s="24" t="s">
        <v>860</v>
      </c>
      <c r="E19" s="23" t="s">
        <v>695</v>
      </c>
      <c r="F19" s="23" t="s">
        <v>665</v>
      </c>
      <c r="G19" s="23" t="s">
        <v>650</v>
      </c>
      <c r="H19" s="23" t="s">
        <v>861</v>
      </c>
      <c r="I19" s="40">
        <v>20</v>
      </c>
      <c r="J19" s="40">
        <v>20</v>
      </c>
      <c r="K19" s="41" t="s">
        <v>629</v>
      </c>
    </row>
    <row r="20" s="1" customFormat="1" ht="38" customHeight="1" spans="1:11">
      <c r="A20" s="21" t="s">
        <v>655</v>
      </c>
      <c r="B20" s="25"/>
      <c r="C20" s="23" t="s">
        <v>760</v>
      </c>
      <c r="D20" s="24" t="s">
        <v>862</v>
      </c>
      <c r="E20" s="23" t="s">
        <v>695</v>
      </c>
      <c r="F20" s="23" t="s">
        <v>733</v>
      </c>
      <c r="G20" s="23" t="s">
        <v>650</v>
      </c>
      <c r="H20" s="23" t="s">
        <v>857</v>
      </c>
      <c r="I20" s="40">
        <v>20</v>
      </c>
      <c r="J20" s="40">
        <v>20</v>
      </c>
      <c r="K20" s="41" t="s">
        <v>629</v>
      </c>
    </row>
    <row r="21" s="1" customFormat="1" ht="48" customHeight="1" spans="1:11">
      <c r="A21" s="21" t="s">
        <v>662</v>
      </c>
      <c r="B21" s="25"/>
      <c r="C21" s="23" t="s">
        <v>708</v>
      </c>
      <c r="D21" s="24" t="s">
        <v>708</v>
      </c>
      <c r="E21" s="23" t="s">
        <v>648</v>
      </c>
      <c r="F21" s="23" t="s">
        <v>658</v>
      </c>
      <c r="G21" s="23" t="s">
        <v>650</v>
      </c>
      <c r="H21" s="23" t="s">
        <v>863</v>
      </c>
      <c r="I21" s="40">
        <v>20</v>
      </c>
      <c r="J21" s="40">
        <v>20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864</v>
      </c>
    </row>
    <row r="3" s="1" customFormat="1" ht="41.25" customHeight="1" spans="1:11">
      <c r="A3" s="6" t="s">
        <v>61</v>
      </c>
      <c r="B3" s="5"/>
      <c r="C3" s="5"/>
      <c r="D3" s="5"/>
      <c r="E3" s="5"/>
      <c r="F3" s="5"/>
      <c r="G3" s="5"/>
      <c r="H3" s="5"/>
      <c r="I3" s="5"/>
      <c r="K3" s="35" t="s">
        <v>672</v>
      </c>
    </row>
    <row r="4" s="2" customFormat="1" ht="31" customHeight="1" spans="1:11">
      <c r="A4" s="7" t="s">
        <v>673</v>
      </c>
      <c r="B4" s="7"/>
      <c r="C4" s="8" t="s">
        <v>865</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1.38</v>
      </c>
      <c r="G7" s="12"/>
      <c r="H7" s="12">
        <v>1.38</v>
      </c>
      <c r="I7" s="36">
        <v>10</v>
      </c>
      <c r="J7" s="36">
        <v>100</v>
      </c>
      <c r="K7" s="37">
        <v>10</v>
      </c>
    </row>
    <row r="8" s="2" customFormat="1" ht="30" customHeight="1" spans="1:11">
      <c r="A8" s="10"/>
      <c r="B8" s="10"/>
      <c r="C8" s="11" t="s">
        <v>683</v>
      </c>
      <c r="D8" s="12">
        <v>0</v>
      </c>
      <c r="E8" s="12"/>
      <c r="F8" s="12" t="s">
        <v>629</v>
      </c>
      <c r="G8" s="12"/>
      <c r="H8" s="12" t="s">
        <v>629</v>
      </c>
      <c r="I8" s="10"/>
      <c r="J8" s="36">
        <v>0</v>
      </c>
      <c r="K8" s="7"/>
    </row>
    <row r="9" s="2" customFormat="1" ht="30" customHeight="1" spans="1:11">
      <c r="A9" s="10"/>
      <c r="B9" s="10"/>
      <c r="C9" s="11" t="s">
        <v>684</v>
      </c>
      <c r="D9" s="12">
        <v>0</v>
      </c>
      <c r="E9" s="12"/>
      <c r="F9" s="12">
        <v>1.38</v>
      </c>
      <c r="G9" s="12"/>
      <c r="H9" s="12">
        <v>1.38</v>
      </c>
      <c r="I9" s="10"/>
      <c r="J9" s="36">
        <v>100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02" customHeight="1" spans="1:11">
      <c r="A12" s="13"/>
      <c r="B12" s="14" t="s">
        <v>866</v>
      </c>
      <c r="C12" s="14"/>
      <c r="D12" s="14"/>
      <c r="E12" s="14"/>
      <c r="F12" s="14"/>
      <c r="G12" s="14"/>
      <c r="H12" s="14" t="s">
        <v>867</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868</v>
      </c>
      <c r="E17" s="23" t="s">
        <v>695</v>
      </c>
      <c r="F17" s="23" t="s">
        <v>71</v>
      </c>
      <c r="G17" s="23" t="s">
        <v>729</v>
      </c>
      <c r="H17" s="23" t="s">
        <v>704</v>
      </c>
      <c r="I17" s="40">
        <v>25</v>
      </c>
      <c r="J17" s="40">
        <v>25</v>
      </c>
      <c r="K17" s="41" t="s">
        <v>867</v>
      </c>
    </row>
    <row r="18" s="1" customFormat="1" ht="38" customHeight="1" spans="1:11">
      <c r="A18" s="21" t="s">
        <v>645</v>
      </c>
      <c r="B18" s="25"/>
      <c r="C18" s="23" t="s">
        <v>653</v>
      </c>
      <c r="D18" s="24" t="s">
        <v>869</v>
      </c>
      <c r="E18" s="23" t="s">
        <v>789</v>
      </c>
      <c r="F18" s="23" t="s">
        <v>91</v>
      </c>
      <c r="G18" s="23" t="s">
        <v>870</v>
      </c>
      <c r="H18" s="23" t="s">
        <v>704</v>
      </c>
      <c r="I18" s="40">
        <v>25</v>
      </c>
      <c r="J18" s="40">
        <v>25</v>
      </c>
      <c r="K18" s="41" t="s">
        <v>867</v>
      </c>
    </row>
    <row r="19" s="1" customFormat="1" ht="52" customHeight="1" spans="1:11">
      <c r="A19" s="21" t="s">
        <v>655</v>
      </c>
      <c r="B19" s="25"/>
      <c r="C19" s="23" t="s">
        <v>701</v>
      </c>
      <c r="D19" s="24" t="s">
        <v>871</v>
      </c>
      <c r="E19" s="23" t="s">
        <v>695</v>
      </c>
      <c r="F19" s="23" t="s">
        <v>872</v>
      </c>
      <c r="G19" s="23" t="s">
        <v>700</v>
      </c>
      <c r="H19" s="23" t="s">
        <v>704</v>
      </c>
      <c r="I19" s="40">
        <v>15</v>
      </c>
      <c r="J19" s="40">
        <v>15</v>
      </c>
      <c r="K19" s="41" t="s">
        <v>867</v>
      </c>
    </row>
    <row r="20" s="1" customFormat="1" ht="38" customHeight="1" spans="1:11">
      <c r="A20" s="21" t="s">
        <v>655</v>
      </c>
      <c r="B20" s="25"/>
      <c r="C20" s="23" t="s">
        <v>705</v>
      </c>
      <c r="D20" s="24" t="s">
        <v>873</v>
      </c>
      <c r="E20" s="23" t="s">
        <v>648</v>
      </c>
      <c r="F20" s="23" t="s">
        <v>764</v>
      </c>
      <c r="G20" s="23" t="s">
        <v>650</v>
      </c>
      <c r="H20" s="23" t="s">
        <v>704</v>
      </c>
      <c r="I20" s="40">
        <v>15</v>
      </c>
      <c r="J20" s="40">
        <v>15</v>
      </c>
      <c r="K20" s="41" t="s">
        <v>867</v>
      </c>
    </row>
    <row r="21" s="1" customFormat="1" ht="38" customHeight="1" spans="1:11">
      <c r="A21" s="21" t="s">
        <v>662</v>
      </c>
      <c r="B21" s="25"/>
      <c r="C21" s="23" t="s">
        <v>708</v>
      </c>
      <c r="D21" s="24" t="s">
        <v>776</v>
      </c>
      <c r="E21" s="23" t="s">
        <v>648</v>
      </c>
      <c r="F21" s="23" t="s">
        <v>733</v>
      </c>
      <c r="G21" s="23" t="s">
        <v>650</v>
      </c>
      <c r="H21" s="23" t="s">
        <v>704</v>
      </c>
      <c r="I21" s="40">
        <v>10</v>
      </c>
      <c r="J21" s="40">
        <v>10</v>
      </c>
      <c r="K21" s="41" t="s">
        <v>867</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874</v>
      </c>
    </row>
    <row r="3" s="1" customFormat="1" ht="41.25" customHeight="1" spans="1:11">
      <c r="A3" s="6" t="s">
        <v>61</v>
      </c>
      <c r="B3" s="5"/>
      <c r="C3" s="5"/>
      <c r="D3" s="5"/>
      <c r="E3" s="5"/>
      <c r="F3" s="5"/>
      <c r="G3" s="5"/>
      <c r="H3" s="5"/>
      <c r="I3" s="5"/>
      <c r="K3" s="35" t="s">
        <v>672</v>
      </c>
    </row>
    <row r="4" s="2" customFormat="1" ht="31" customHeight="1" spans="1:11">
      <c r="A4" s="7" t="s">
        <v>673</v>
      </c>
      <c r="B4" s="7"/>
      <c r="C4" s="8" t="s">
        <v>875</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3</v>
      </c>
      <c r="G7" s="12"/>
      <c r="H7" s="12">
        <v>3</v>
      </c>
      <c r="I7" s="36">
        <v>10</v>
      </c>
      <c r="J7" s="36">
        <v>100</v>
      </c>
      <c r="K7" s="37">
        <v>10</v>
      </c>
    </row>
    <row r="8" s="2" customFormat="1" ht="30" customHeight="1" spans="1:11">
      <c r="A8" s="10"/>
      <c r="B8" s="10"/>
      <c r="C8" s="11" t="s">
        <v>683</v>
      </c>
      <c r="D8" s="12">
        <v>0</v>
      </c>
      <c r="E8" s="12"/>
      <c r="F8" s="12" t="s">
        <v>629</v>
      </c>
      <c r="G8" s="12"/>
      <c r="H8" s="12" t="s">
        <v>629</v>
      </c>
      <c r="I8" s="10"/>
      <c r="J8" s="36">
        <v>0</v>
      </c>
      <c r="K8" s="7"/>
    </row>
    <row r="9" s="2" customFormat="1" ht="30" customHeight="1" spans="1:11">
      <c r="A9" s="10"/>
      <c r="B9" s="10"/>
      <c r="C9" s="11" t="s">
        <v>684</v>
      </c>
      <c r="D9" s="12">
        <v>0</v>
      </c>
      <c r="E9" s="12"/>
      <c r="F9" s="12">
        <v>3</v>
      </c>
      <c r="G9" s="12"/>
      <c r="H9" s="12">
        <v>3</v>
      </c>
      <c r="I9" s="10"/>
      <c r="J9" s="36">
        <v>100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57" customHeight="1" spans="1:11">
      <c r="A12" s="13"/>
      <c r="B12" s="14" t="s">
        <v>876</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877</v>
      </c>
      <c r="E17" s="23" t="s">
        <v>695</v>
      </c>
      <c r="F17" s="23" t="s">
        <v>99</v>
      </c>
      <c r="G17" s="23" t="s">
        <v>729</v>
      </c>
      <c r="H17" s="23" t="s">
        <v>704</v>
      </c>
      <c r="I17" s="40">
        <v>20</v>
      </c>
      <c r="J17" s="40">
        <v>20</v>
      </c>
      <c r="K17" s="41" t="s">
        <v>629</v>
      </c>
    </row>
    <row r="18" s="1" customFormat="1" ht="38" customHeight="1" spans="1:11">
      <c r="A18" s="21" t="s">
        <v>645</v>
      </c>
      <c r="B18" s="25"/>
      <c r="C18" s="23" t="s">
        <v>646</v>
      </c>
      <c r="D18" s="23" t="s">
        <v>878</v>
      </c>
      <c r="E18" s="23" t="s">
        <v>695</v>
      </c>
      <c r="F18" s="23" t="s">
        <v>879</v>
      </c>
      <c r="G18" s="23" t="s">
        <v>880</v>
      </c>
      <c r="H18" s="23" t="s">
        <v>863</v>
      </c>
      <c r="I18" s="40">
        <v>20</v>
      </c>
      <c r="J18" s="40">
        <v>20</v>
      </c>
      <c r="K18" s="41" t="s">
        <v>629</v>
      </c>
    </row>
    <row r="19" s="1" customFormat="1" ht="38" customHeight="1" spans="1:11">
      <c r="A19" s="21" t="s">
        <v>645</v>
      </c>
      <c r="B19" s="25"/>
      <c r="C19" s="23" t="s">
        <v>653</v>
      </c>
      <c r="D19" s="23" t="s">
        <v>881</v>
      </c>
      <c r="E19" s="23" t="s">
        <v>695</v>
      </c>
      <c r="F19" s="23" t="s">
        <v>70</v>
      </c>
      <c r="G19" s="23" t="s">
        <v>696</v>
      </c>
      <c r="H19" s="23" t="s">
        <v>704</v>
      </c>
      <c r="I19" s="40">
        <v>20</v>
      </c>
      <c r="J19" s="40">
        <v>20</v>
      </c>
      <c r="K19" s="41" t="s">
        <v>629</v>
      </c>
    </row>
    <row r="20" s="1" customFormat="1" ht="38" customHeight="1" spans="1:11">
      <c r="A20" s="21" t="s">
        <v>655</v>
      </c>
      <c r="B20" s="25"/>
      <c r="C20" s="23" t="s">
        <v>705</v>
      </c>
      <c r="D20" s="23" t="s">
        <v>882</v>
      </c>
      <c r="E20" s="23" t="s">
        <v>695</v>
      </c>
      <c r="F20" s="23" t="s">
        <v>883</v>
      </c>
      <c r="G20" s="23" t="s">
        <v>880</v>
      </c>
      <c r="H20" s="23" t="s">
        <v>884</v>
      </c>
      <c r="I20" s="40">
        <v>20</v>
      </c>
      <c r="J20" s="40">
        <v>20</v>
      </c>
      <c r="K20" s="41" t="s">
        <v>629</v>
      </c>
    </row>
    <row r="21" s="1" customFormat="1" ht="61" customHeight="1" spans="1:11">
      <c r="A21" s="21" t="s">
        <v>662</v>
      </c>
      <c r="B21" s="25"/>
      <c r="C21" s="23" t="s">
        <v>708</v>
      </c>
      <c r="D21" s="24" t="s">
        <v>885</v>
      </c>
      <c r="E21" s="23" t="s">
        <v>648</v>
      </c>
      <c r="F21" s="23" t="s">
        <v>805</v>
      </c>
      <c r="G21" s="23" t="s">
        <v>650</v>
      </c>
      <c r="H21" s="23" t="s">
        <v>886</v>
      </c>
      <c r="I21" s="40">
        <v>10</v>
      </c>
      <c r="J21" s="40">
        <v>10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887</v>
      </c>
    </row>
    <row r="3" s="1" customFormat="1" ht="41.25" customHeight="1" spans="1:11">
      <c r="A3" s="6" t="s">
        <v>61</v>
      </c>
      <c r="B3" s="5"/>
      <c r="C3" s="5"/>
      <c r="D3" s="5"/>
      <c r="E3" s="5"/>
      <c r="F3" s="5"/>
      <c r="G3" s="5"/>
      <c r="H3" s="5"/>
      <c r="I3" s="5"/>
      <c r="K3" s="35" t="s">
        <v>672</v>
      </c>
    </row>
    <row r="4" s="2" customFormat="1" ht="31" customHeight="1" spans="1:11">
      <c r="A4" s="7" t="s">
        <v>673</v>
      </c>
      <c r="B4" s="7"/>
      <c r="C4" s="8" t="s">
        <v>888</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20</v>
      </c>
      <c r="G7" s="12"/>
      <c r="H7" s="12">
        <v>20</v>
      </c>
      <c r="I7" s="36">
        <v>10</v>
      </c>
      <c r="J7" s="36">
        <v>100</v>
      </c>
      <c r="K7" s="37">
        <v>10</v>
      </c>
    </row>
    <row r="8" s="2" customFormat="1" ht="30" customHeight="1" spans="1:11">
      <c r="A8" s="10"/>
      <c r="B8" s="10"/>
      <c r="C8" s="11" t="s">
        <v>683</v>
      </c>
      <c r="D8" s="12">
        <v>0</v>
      </c>
      <c r="E8" s="12"/>
      <c r="F8" s="12">
        <v>20</v>
      </c>
      <c r="G8" s="12"/>
      <c r="H8" s="12">
        <v>20</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20" customHeight="1" spans="1:11">
      <c r="A12" s="13"/>
      <c r="B12" s="14" t="s">
        <v>889</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44" customHeight="1" spans="1:11">
      <c r="A17" s="21" t="s">
        <v>645</v>
      </c>
      <c r="B17" s="22"/>
      <c r="C17" s="23" t="s">
        <v>646</v>
      </c>
      <c r="D17" s="24" t="s">
        <v>890</v>
      </c>
      <c r="E17" s="24" t="s">
        <v>695</v>
      </c>
      <c r="F17" s="24" t="s">
        <v>891</v>
      </c>
      <c r="G17" s="23" t="s">
        <v>880</v>
      </c>
      <c r="H17" s="23" t="s">
        <v>892</v>
      </c>
      <c r="I17" s="40">
        <v>20</v>
      </c>
      <c r="J17" s="40">
        <v>20</v>
      </c>
      <c r="K17" s="41" t="s">
        <v>629</v>
      </c>
    </row>
    <row r="18" s="1" customFormat="1" ht="38" customHeight="1" spans="1:11">
      <c r="A18" s="21" t="s">
        <v>645</v>
      </c>
      <c r="B18" s="25"/>
      <c r="C18" s="23" t="s">
        <v>646</v>
      </c>
      <c r="D18" s="24" t="s">
        <v>893</v>
      </c>
      <c r="E18" s="24" t="s">
        <v>695</v>
      </c>
      <c r="F18" s="24" t="s">
        <v>894</v>
      </c>
      <c r="G18" s="23" t="s">
        <v>895</v>
      </c>
      <c r="H18" s="23" t="s">
        <v>884</v>
      </c>
      <c r="I18" s="40">
        <v>20</v>
      </c>
      <c r="J18" s="40">
        <v>20</v>
      </c>
      <c r="K18" s="41" t="s">
        <v>629</v>
      </c>
    </row>
    <row r="19" s="1" customFormat="1" ht="38" customHeight="1" spans="1:11">
      <c r="A19" s="21" t="s">
        <v>645</v>
      </c>
      <c r="B19" s="25"/>
      <c r="C19" s="23" t="s">
        <v>646</v>
      </c>
      <c r="D19" s="24" t="s">
        <v>896</v>
      </c>
      <c r="E19" s="24" t="s">
        <v>695</v>
      </c>
      <c r="F19" s="24" t="s">
        <v>897</v>
      </c>
      <c r="G19" s="23" t="s">
        <v>700</v>
      </c>
      <c r="H19" s="23" t="s">
        <v>898</v>
      </c>
      <c r="I19" s="40">
        <v>20</v>
      </c>
      <c r="J19" s="40">
        <v>20</v>
      </c>
      <c r="K19" s="41" t="s">
        <v>629</v>
      </c>
    </row>
    <row r="20" s="1" customFormat="1" ht="45" customHeight="1" spans="1:11">
      <c r="A20" s="21" t="s">
        <v>655</v>
      </c>
      <c r="B20" s="25"/>
      <c r="C20" s="23" t="s">
        <v>705</v>
      </c>
      <c r="D20" s="24" t="s">
        <v>899</v>
      </c>
      <c r="E20" s="24" t="s">
        <v>695</v>
      </c>
      <c r="F20" s="24" t="s">
        <v>899</v>
      </c>
      <c r="G20" s="23" t="s">
        <v>795</v>
      </c>
      <c r="H20" s="23" t="s">
        <v>892</v>
      </c>
      <c r="I20" s="40">
        <v>15</v>
      </c>
      <c r="J20" s="40">
        <v>15</v>
      </c>
      <c r="K20" s="41" t="s">
        <v>629</v>
      </c>
    </row>
    <row r="21" s="1" customFormat="1" ht="48" customHeight="1" spans="1:11">
      <c r="A21" s="21" t="s">
        <v>662</v>
      </c>
      <c r="B21" s="25"/>
      <c r="C21" s="23" t="s">
        <v>708</v>
      </c>
      <c r="D21" s="24" t="s">
        <v>708</v>
      </c>
      <c r="E21" s="24" t="s">
        <v>648</v>
      </c>
      <c r="F21" s="24" t="s">
        <v>805</v>
      </c>
      <c r="G21" s="23" t="s">
        <v>650</v>
      </c>
      <c r="H21" s="23" t="s">
        <v>900</v>
      </c>
      <c r="I21" s="40">
        <v>15</v>
      </c>
      <c r="J21" s="40">
        <v>15</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901</v>
      </c>
    </row>
    <row r="3" s="1" customFormat="1" ht="41.25" customHeight="1" spans="1:11">
      <c r="A3" s="6" t="s">
        <v>61</v>
      </c>
      <c r="B3" s="5"/>
      <c r="C3" s="5"/>
      <c r="D3" s="5"/>
      <c r="E3" s="5"/>
      <c r="F3" s="5"/>
      <c r="G3" s="5"/>
      <c r="H3" s="5"/>
      <c r="I3" s="5"/>
      <c r="K3" s="35" t="s">
        <v>672</v>
      </c>
    </row>
    <row r="4" s="2" customFormat="1" ht="31" customHeight="1" spans="1:11">
      <c r="A4" s="7" t="s">
        <v>673</v>
      </c>
      <c r="B4" s="7"/>
      <c r="C4" s="8" t="s">
        <v>902</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10</v>
      </c>
      <c r="G7" s="12"/>
      <c r="H7" s="12">
        <v>0</v>
      </c>
      <c r="I7" s="36">
        <v>10</v>
      </c>
      <c r="J7" s="36">
        <v>0</v>
      </c>
      <c r="K7" s="37">
        <v>0</v>
      </c>
    </row>
    <row r="8" s="2" customFormat="1" ht="30" customHeight="1" spans="1:11">
      <c r="A8" s="10"/>
      <c r="B8" s="10"/>
      <c r="C8" s="11" t="s">
        <v>683</v>
      </c>
      <c r="D8" s="12">
        <v>0</v>
      </c>
      <c r="E8" s="12"/>
      <c r="F8" s="12" t="s">
        <v>629</v>
      </c>
      <c r="G8" s="12"/>
      <c r="H8" s="12" t="s">
        <v>629</v>
      </c>
      <c r="I8" s="10"/>
      <c r="J8" s="36">
        <v>0</v>
      </c>
      <c r="K8" s="7"/>
    </row>
    <row r="9" s="2" customFormat="1" ht="30" customHeight="1" spans="1:11">
      <c r="A9" s="10"/>
      <c r="B9" s="10"/>
      <c r="C9" s="11" t="s">
        <v>684</v>
      </c>
      <c r="D9" s="12">
        <v>0</v>
      </c>
      <c r="E9" s="12"/>
      <c r="F9" s="12">
        <v>10</v>
      </c>
      <c r="G9" s="12"/>
      <c r="H9" s="12">
        <v>0</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66.65" customHeight="1" spans="1:11">
      <c r="A12" s="13"/>
      <c r="B12" s="14" t="s">
        <v>903</v>
      </c>
      <c r="C12" s="14"/>
      <c r="D12" s="14"/>
      <c r="E12" s="14"/>
      <c r="F12" s="14"/>
      <c r="G12" s="14"/>
      <c r="H12" s="14" t="s">
        <v>904</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905</v>
      </c>
      <c r="E17" s="23" t="s">
        <v>695</v>
      </c>
      <c r="F17" s="23" t="s">
        <v>906</v>
      </c>
      <c r="G17" s="23" t="s">
        <v>756</v>
      </c>
      <c r="H17" s="23" t="s">
        <v>137</v>
      </c>
      <c r="I17" s="40">
        <v>50</v>
      </c>
      <c r="J17" s="40">
        <v>50</v>
      </c>
      <c r="K17" s="41" t="s">
        <v>904</v>
      </c>
    </row>
    <row r="18" s="1" customFormat="1" ht="53" customHeight="1" spans="1:11">
      <c r="A18" s="21" t="s">
        <v>655</v>
      </c>
      <c r="B18" s="25"/>
      <c r="C18" s="23" t="s">
        <v>705</v>
      </c>
      <c r="D18" s="24" t="s">
        <v>907</v>
      </c>
      <c r="E18" s="23" t="s">
        <v>695</v>
      </c>
      <c r="F18" s="23" t="s">
        <v>908</v>
      </c>
      <c r="G18" s="23" t="s">
        <v>756</v>
      </c>
      <c r="H18" s="23" t="s">
        <v>169</v>
      </c>
      <c r="I18" s="40">
        <v>30</v>
      </c>
      <c r="J18" s="40">
        <v>30</v>
      </c>
      <c r="K18" s="41" t="s">
        <v>904</v>
      </c>
    </row>
    <row r="19" s="1" customFormat="1" ht="38" customHeight="1" spans="1:11">
      <c r="A19" s="21" t="s">
        <v>662</v>
      </c>
      <c r="B19" s="25"/>
      <c r="C19" s="23" t="s">
        <v>708</v>
      </c>
      <c r="D19" s="24" t="s">
        <v>776</v>
      </c>
      <c r="E19" s="23" t="s">
        <v>648</v>
      </c>
      <c r="F19" s="23" t="s">
        <v>733</v>
      </c>
      <c r="G19" s="23" t="s">
        <v>650</v>
      </c>
      <c r="H19" s="23" t="s">
        <v>105</v>
      </c>
      <c r="I19" s="40">
        <v>10</v>
      </c>
      <c r="J19" s="40">
        <v>10</v>
      </c>
      <c r="K19" s="41" t="s">
        <v>904</v>
      </c>
    </row>
    <row r="20" s="3" customFormat="1" ht="67" customHeight="1" spans="1:11">
      <c r="A20" s="13" t="s">
        <v>709</v>
      </c>
      <c r="B20" s="13"/>
      <c r="C20" s="13"/>
      <c r="D20" s="14" t="s">
        <v>904</v>
      </c>
      <c r="E20" s="14"/>
      <c r="F20" s="14"/>
      <c r="G20" s="14"/>
      <c r="H20" s="14"/>
      <c r="I20" s="14"/>
      <c r="J20" s="14"/>
      <c r="K20" s="14"/>
    </row>
    <row r="21" s="3" customFormat="1" ht="30" customHeight="1" spans="1:11">
      <c r="A21" s="26" t="s">
        <v>710</v>
      </c>
      <c r="B21" s="27"/>
      <c r="C21" s="27"/>
      <c r="D21" s="27"/>
      <c r="E21" s="27"/>
      <c r="F21" s="27"/>
      <c r="G21" s="27"/>
      <c r="H21" s="28"/>
      <c r="I21" s="13" t="s">
        <v>711</v>
      </c>
      <c r="J21" s="13" t="s">
        <v>712</v>
      </c>
      <c r="K21" s="13" t="s">
        <v>713</v>
      </c>
    </row>
    <row r="22" s="2" customFormat="1" ht="35" customHeight="1" spans="1:11">
      <c r="A22" s="29"/>
      <c r="B22" s="30"/>
      <c r="C22" s="30"/>
      <c r="D22" s="30"/>
      <c r="E22" s="30"/>
      <c r="F22" s="30"/>
      <c r="G22" s="30"/>
      <c r="H22" s="31"/>
      <c r="I22" s="36">
        <v>100</v>
      </c>
      <c r="J22" s="36">
        <v>90</v>
      </c>
      <c r="K22" s="13" t="s">
        <v>734</v>
      </c>
    </row>
    <row r="23" s="2" customFormat="1" ht="94" customHeight="1" spans="1:11">
      <c r="A23" s="32" t="s">
        <v>715</v>
      </c>
      <c r="B23" s="33"/>
      <c r="C23" s="33"/>
      <c r="D23" s="33"/>
      <c r="E23" s="33"/>
      <c r="F23" s="33"/>
      <c r="G23" s="33"/>
      <c r="H23" s="33"/>
      <c r="I23" s="33"/>
      <c r="J23" s="33"/>
      <c r="K23" s="33"/>
    </row>
    <row r="24" s="1" customFormat="1" spans="1:11">
      <c r="A24" s="34" t="s">
        <v>716</v>
      </c>
      <c r="B24" s="34"/>
      <c r="C24" s="34"/>
      <c r="D24" s="34"/>
      <c r="E24" s="34"/>
      <c r="F24" s="34"/>
      <c r="G24" s="34"/>
      <c r="H24" s="34"/>
      <c r="I24" s="34"/>
      <c r="J24" s="34"/>
      <c r="K24" s="34"/>
    </row>
    <row r="25" s="1" customFormat="1" spans="1:11">
      <c r="A25" s="34" t="s">
        <v>717</v>
      </c>
      <c r="B25" s="34"/>
      <c r="C25" s="34"/>
      <c r="D25" s="34"/>
      <c r="E25" s="34"/>
      <c r="F25" s="34"/>
      <c r="G25" s="34"/>
      <c r="H25" s="34"/>
      <c r="I25" s="34"/>
      <c r="J25" s="34"/>
      <c r="K25" s="34"/>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C20"/>
    <mergeCell ref="D20:K20"/>
    <mergeCell ref="A23:K23"/>
    <mergeCell ref="A24:K24"/>
    <mergeCell ref="A25:K25"/>
    <mergeCell ref="A11:A12"/>
    <mergeCell ref="H15:H16"/>
    <mergeCell ref="I8:I10"/>
    <mergeCell ref="I15:I16"/>
    <mergeCell ref="J15:J16"/>
    <mergeCell ref="K8:K10"/>
    <mergeCell ref="K15:K16"/>
    <mergeCell ref="A6:B10"/>
    <mergeCell ref="A21:H22"/>
  </mergeCells>
  <pageMargins left="0.75" right="0.75" top="1" bottom="1" header="0.5" footer="0.5"/>
  <pageSetup paperSize="9" scale="51"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909</v>
      </c>
    </row>
    <row r="3" s="1" customFormat="1" ht="41.25" customHeight="1" spans="1:11">
      <c r="A3" s="6" t="s">
        <v>61</v>
      </c>
      <c r="B3" s="5"/>
      <c r="C3" s="5"/>
      <c r="D3" s="5"/>
      <c r="E3" s="5"/>
      <c r="F3" s="5"/>
      <c r="G3" s="5"/>
      <c r="H3" s="5"/>
      <c r="I3" s="5"/>
      <c r="K3" s="35" t="s">
        <v>672</v>
      </c>
    </row>
    <row r="4" s="2" customFormat="1" ht="31" customHeight="1" spans="1:11">
      <c r="A4" s="7" t="s">
        <v>673</v>
      </c>
      <c r="B4" s="7"/>
      <c r="C4" s="8" t="s">
        <v>910</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889.5</v>
      </c>
      <c r="G7" s="12"/>
      <c r="H7" s="12">
        <v>0</v>
      </c>
      <c r="I7" s="36">
        <v>10</v>
      </c>
      <c r="J7" s="36">
        <v>0</v>
      </c>
      <c r="K7" s="37">
        <v>0</v>
      </c>
    </row>
    <row r="8" s="2" customFormat="1" ht="30" customHeight="1" spans="1:11">
      <c r="A8" s="10"/>
      <c r="B8" s="10"/>
      <c r="C8" s="11" t="s">
        <v>683</v>
      </c>
      <c r="D8" s="12">
        <v>0</v>
      </c>
      <c r="E8" s="12"/>
      <c r="F8" s="12" t="s">
        <v>629</v>
      </c>
      <c r="G8" s="12"/>
      <c r="H8" s="12" t="s">
        <v>629</v>
      </c>
      <c r="I8" s="10"/>
      <c r="J8" s="36">
        <v>0</v>
      </c>
      <c r="K8" s="7"/>
    </row>
    <row r="9" s="2" customFormat="1" ht="30" customHeight="1" spans="1:11">
      <c r="A9" s="10"/>
      <c r="B9" s="10"/>
      <c r="C9" s="11" t="s">
        <v>684</v>
      </c>
      <c r="D9" s="12">
        <v>0</v>
      </c>
      <c r="E9" s="12"/>
      <c r="F9" s="12">
        <v>889.5</v>
      </c>
      <c r="G9" s="12"/>
      <c r="H9" s="12">
        <v>0</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272" customHeight="1" spans="1:11">
      <c r="A12" s="13"/>
      <c r="B12" s="14" t="s">
        <v>911</v>
      </c>
      <c r="C12" s="14"/>
      <c r="D12" s="14"/>
      <c r="E12" s="14"/>
      <c r="F12" s="14"/>
      <c r="G12" s="14"/>
      <c r="H12" s="14" t="s">
        <v>904</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905</v>
      </c>
      <c r="E17" s="24" t="s">
        <v>695</v>
      </c>
      <c r="F17" s="23" t="s">
        <v>912</v>
      </c>
      <c r="G17" s="23" t="s">
        <v>756</v>
      </c>
      <c r="H17" s="23" t="s">
        <v>884</v>
      </c>
      <c r="I17" s="40">
        <v>20</v>
      </c>
      <c r="J17" s="40">
        <v>20</v>
      </c>
      <c r="K17" s="41" t="s">
        <v>904</v>
      </c>
    </row>
    <row r="18" s="1" customFormat="1" ht="51" customHeight="1" spans="1:11">
      <c r="A18" s="21" t="s">
        <v>655</v>
      </c>
      <c r="B18" s="25"/>
      <c r="C18" s="23" t="s">
        <v>701</v>
      </c>
      <c r="D18" s="24" t="s">
        <v>913</v>
      </c>
      <c r="E18" s="24" t="s">
        <v>695</v>
      </c>
      <c r="F18" s="23" t="s">
        <v>914</v>
      </c>
      <c r="G18" s="23" t="s">
        <v>700</v>
      </c>
      <c r="H18" s="23" t="s">
        <v>884</v>
      </c>
      <c r="I18" s="40">
        <v>20</v>
      </c>
      <c r="J18" s="40">
        <v>20</v>
      </c>
      <c r="K18" s="41" t="s">
        <v>904</v>
      </c>
    </row>
    <row r="19" s="1" customFormat="1" ht="38" customHeight="1" spans="1:11">
      <c r="A19" s="21" t="s">
        <v>655</v>
      </c>
      <c r="B19" s="25"/>
      <c r="C19" s="23" t="s">
        <v>701</v>
      </c>
      <c r="D19" s="24" t="s">
        <v>915</v>
      </c>
      <c r="E19" s="24" t="s">
        <v>695</v>
      </c>
      <c r="F19" s="23" t="s">
        <v>916</v>
      </c>
      <c r="G19" s="23" t="s">
        <v>650</v>
      </c>
      <c r="H19" s="23" t="s">
        <v>884</v>
      </c>
      <c r="I19" s="40">
        <v>20</v>
      </c>
      <c r="J19" s="40">
        <v>20</v>
      </c>
      <c r="K19" s="41" t="s">
        <v>904</v>
      </c>
    </row>
    <row r="20" s="1" customFormat="1" ht="38" customHeight="1" spans="1:11">
      <c r="A20" s="21" t="s">
        <v>655</v>
      </c>
      <c r="B20" s="25"/>
      <c r="C20" s="23" t="s">
        <v>705</v>
      </c>
      <c r="D20" s="24" t="s">
        <v>917</v>
      </c>
      <c r="E20" s="24" t="s">
        <v>695</v>
      </c>
      <c r="F20" s="23" t="s">
        <v>918</v>
      </c>
      <c r="G20" s="23" t="s">
        <v>919</v>
      </c>
      <c r="H20" s="23" t="s">
        <v>884</v>
      </c>
      <c r="I20" s="40">
        <v>20</v>
      </c>
      <c r="J20" s="40">
        <v>20</v>
      </c>
      <c r="K20" s="41" t="s">
        <v>904</v>
      </c>
    </row>
    <row r="21" s="1" customFormat="1" ht="51" customHeight="1" spans="1:11">
      <c r="A21" s="21" t="s">
        <v>662</v>
      </c>
      <c r="B21" s="25"/>
      <c r="C21" s="23" t="s">
        <v>708</v>
      </c>
      <c r="D21" s="24" t="s">
        <v>920</v>
      </c>
      <c r="E21" s="24" t="s">
        <v>648</v>
      </c>
      <c r="F21" s="23" t="s">
        <v>658</v>
      </c>
      <c r="G21" s="23" t="s">
        <v>650</v>
      </c>
      <c r="H21" s="23" t="s">
        <v>886</v>
      </c>
      <c r="I21" s="40">
        <v>10</v>
      </c>
      <c r="J21" s="40">
        <v>10</v>
      </c>
      <c r="K21" s="41" t="s">
        <v>904</v>
      </c>
    </row>
    <row r="22" s="3" customFormat="1" ht="67" customHeight="1" spans="1:11">
      <c r="A22" s="13" t="s">
        <v>709</v>
      </c>
      <c r="B22" s="13"/>
      <c r="C22" s="13"/>
      <c r="D22" s="14" t="s">
        <v>904</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921</v>
      </c>
    </row>
    <row r="3" s="1" customFormat="1" ht="41.25" customHeight="1" spans="1:11">
      <c r="A3" s="6" t="s">
        <v>61</v>
      </c>
      <c r="B3" s="5"/>
      <c r="C3" s="5"/>
      <c r="D3" s="5"/>
      <c r="E3" s="5"/>
      <c r="F3" s="5"/>
      <c r="G3" s="5"/>
      <c r="H3" s="5"/>
      <c r="I3" s="5"/>
      <c r="K3" s="35" t="s">
        <v>672</v>
      </c>
    </row>
    <row r="4" s="2" customFormat="1" ht="31" customHeight="1" spans="1:11">
      <c r="A4" s="7" t="s">
        <v>673</v>
      </c>
      <c r="B4" s="7"/>
      <c r="C4" s="8" t="s">
        <v>922</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0.16</v>
      </c>
      <c r="G7" s="12"/>
      <c r="H7" s="12">
        <v>0.16</v>
      </c>
      <c r="I7" s="36">
        <v>10</v>
      </c>
      <c r="J7" s="36">
        <v>100</v>
      </c>
      <c r="K7" s="37">
        <v>10</v>
      </c>
    </row>
    <row r="8" s="2" customFormat="1" ht="30" customHeight="1" spans="1:11">
      <c r="A8" s="10"/>
      <c r="B8" s="10"/>
      <c r="C8" s="11" t="s">
        <v>683</v>
      </c>
      <c r="D8" s="12">
        <v>0</v>
      </c>
      <c r="E8" s="12"/>
      <c r="F8" s="12">
        <v>0.16</v>
      </c>
      <c r="G8" s="12"/>
      <c r="H8" s="12">
        <v>0.16</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239" customHeight="1" spans="1:11">
      <c r="A12" s="13"/>
      <c r="B12" s="14" t="s">
        <v>923</v>
      </c>
      <c r="C12" s="14"/>
      <c r="D12" s="14"/>
      <c r="E12" s="14"/>
      <c r="F12" s="14"/>
      <c r="G12" s="14"/>
      <c r="H12" s="14" t="s">
        <v>924</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925</v>
      </c>
      <c r="E17" s="23" t="s">
        <v>695</v>
      </c>
      <c r="F17" s="23" t="s">
        <v>102</v>
      </c>
      <c r="G17" s="23" t="s">
        <v>729</v>
      </c>
      <c r="H17" s="23" t="s">
        <v>886</v>
      </c>
      <c r="I17" s="40">
        <v>25</v>
      </c>
      <c r="J17" s="40">
        <v>25</v>
      </c>
      <c r="K17" s="41" t="s">
        <v>926</v>
      </c>
    </row>
    <row r="18" s="1" customFormat="1" ht="38" customHeight="1" spans="1:11">
      <c r="A18" s="21" t="s">
        <v>645</v>
      </c>
      <c r="B18" s="25"/>
      <c r="C18" s="23" t="s">
        <v>646</v>
      </c>
      <c r="D18" s="23" t="s">
        <v>927</v>
      </c>
      <c r="E18" s="23" t="s">
        <v>695</v>
      </c>
      <c r="F18" s="23" t="s">
        <v>928</v>
      </c>
      <c r="G18" s="23" t="s">
        <v>756</v>
      </c>
      <c r="H18" s="23" t="s">
        <v>886</v>
      </c>
      <c r="I18" s="40">
        <v>25</v>
      </c>
      <c r="J18" s="40">
        <v>25</v>
      </c>
      <c r="K18" s="41" t="s">
        <v>926</v>
      </c>
    </row>
    <row r="19" s="1" customFormat="1" ht="38" customHeight="1" spans="1:11">
      <c r="A19" s="21" t="s">
        <v>655</v>
      </c>
      <c r="B19" s="25"/>
      <c r="C19" s="23" t="s">
        <v>705</v>
      </c>
      <c r="D19" s="23" t="s">
        <v>929</v>
      </c>
      <c r="E19" s="23" t="s">
        <v>695</v>
      </c>
      <c r="F19" s="23" t="s">
        <v>929</v>
      </c>
      <c r="G19" s="23" t="s">
        <v>930</v>
      </c>
      <c r="H19" s="23" t="s">
        <v>659</v>
      </c>
      <c r="I19" s="40">
        <v>15</v>
      </c>
      <c r="J19" s="40">
        <v>15</v>
      </c>
      <c r="K19" s="41" t="s">
        <v>926</v>
      </c>
    </row>
    <row r="20" s="1" customFormat="1" ht="38" customHeight="1" spans="1:11">
      <c r="A20" s="21" t="s">
        <v>655</v>
      </c>
      <c r="B20" s="25"/>
      <c r="C20" s="23" t="s">
        <v>760</v>
      </c>
      <c r="D20" s="23" t="s">
        <v>862</v>
      </c>
      <c r="E20" s="23" t="s">
        <v>695</v>
      </c>
      <c r="F20" s="23" t="s">
        <v>733</v>
      </c>
      <c r="G20" s="23" t="s">
        <v>650</v>
      </c>
      <c r="H20" s="23" t="s">
        <v>886</v>
      </c>
      <c r="I20" s="40">
        <v>15</v>
      </c>
      <c r="J20" s="40">
        <v>15</v>
      </c>
      <c r="K20" s="41" t="s">
        <v>926</v>
      </c>
    </row>
    <row r="21" s="1" customFormat="1" ht="55" customHeight="1" spans="1:11">
      <c r="A21" s="21" t="s">
        <v>662</v>
      </c>
      <c r="B21" s="25"/>
      <c r="C21" s="23" t="s">
        <v>708</v>
      </c>
      <c r="D21" s="24" t="s">
        <v>931</v>
      </c>
      <c r="E21" s="23" t="s">
        <v>648</v>
      </c>
      <c r="F21" s="23" t="s">
        <v>665</v>
      </c>
      <c r="G21" s="23" t="s">
        <v>650</v>
      </c>
      <c r="H21" s="23" t="s">
        <v>659</v>
      </c>
      <c r="I21" s="40">
        <v>10</v>
      </c>
      <c r="J21" s="40">
        <v>10</v>
      </c>
      <c r="K21" s="41" t="s">
        <v>926</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932</v>
      </c>
    </row>
    <row r="3" s="1" customFormat="1" ht="41.25" customHeight="1" spans="1:11">
      <c r="A3" s="6" t="s">
        <v>61</v>
      </c>
      <c r="B3" s="5"/>
      <c r="C3" s="5"/>
      <c r="D3" s="5"/>
      <c r="E3" s="5"/>
      <c r="F3" s="5"/>
      <c r="G3" s="5"/>
      <c r="H3" s="5"/>
      <c r="I3" s="5"/>
      <c r="K3" s="35" t="s">
        <v>672</v>
      </c>
    </row>
    <row r="4" s="2" customFormat="1" ht="31" customHeight="1" spans="1:11">
      <c r="A4" s="7" t="s">
        <v>673</v>
      </c>
      <c r="B4" s="7"/>
      <c r="C4" s="8" t="s">
        <v>933</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30</v>
      </c>
      <c r="G7" s="12"/>
      <c r="H7" s="12">
        <v>8</v>
      </c>
      <c r="I7" s="36">
        <v>10</v>
      </c>
      <c r="J7" s="36">
        <v>26.67</v>
      </c>
      <c r="K7" s="37">
        <v>2.67</v>
      </c>
    </row>
    <row r="8" s="2" customFormat="1" ht="30" customHeight="1" spans="1:11">
      <c r="A8" s="10"/>
      <c r="B8" s="10"/>
      <c r="C8" s="11" t="s">
        <v>683</v>
      </c>
      <c r="D8" s="12">
        <v>0</v>
      </c>
      <c r="E8" s="12"/>
      <c r="F8" s="12">
        <v>30</v>
      </c>
      <c r="G8" s="12"/>
      <c r="H8" s="12">
        <v>8</v>
      </c>
      <c r="I8" s="10"/>
      <c r="J8" s="36">
        <v>26.67</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284" customHeight="1" spans="1:11">
      <c r="A12" s="13"/>
      <c r="B12" s="14" t="s">
        <v>934</v>
      </c>
      <c r="C12" s="14"/>
      <c r="D12" s="14"/>
      <c r="E12" s="14"/>
      <c r="F12" s="14"/>
      <c r="G12" s="14"/>
      <c r="H12" s="14" t="s">
        <v>935</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936</v>
      </c>
      <c r="E17" s="24" t="s">
        <v>695</v>
      </c>
      <c r="F17" s="24" t="s">
        <v>91</v>
      </c>
      <c r="G17" s="23" t="s">
        <v>729</v>
      </c>
      <c r="H17" s="23" t="s">
        <v>704</v>
      </c>
      <c r="I17" s="40">
        <v>25</v>
      </c>
      <c r="J17" s="40">
        <v>25</v>
      </c>
      <c r="K17" s="41" t="s">
        <v>937</v>
      </c>
    </row>
    <row r="18" s="1" customFormat="1" ht="43" customHeight="1" spans="1:11">
      <c r="A18" s="21" t="s">
        <v>645</v>
      </c>
      <c r="B18" s="25"/>
      <c r="C18" s="23" t="s">
        <v>646</v>
      </c>
      <c r="D18" s="24" t="s">
        <v>938</v>
      </c>
      <c r="E18" s="24" t="s">
        <v>695</v>
      </c>
      <c r="F18" s="24" t="s">
        <v>170</v>
      </c>
      <c r="G18" s="23" t="s">
        <v>650</v>
      </c>
      <c r="H18" s="23" t="s">
        <v>939</v>
      </c>
      <c r="I18" s="40">
        <v>25</v>
      </c>
      <c r="J18" s="40">
        <v>25</v>
      </c>
      <c r="K18" s="41" t="s">
        <v>937</v>
      </c>
    </row>
    <row r="19" s="1" customFormat="1" ht="38" customHeight="1" spans="1:11">
      <c r="A19" s="21" t="s">
        <v>655</v>
      </c>
      <c r="B19" s="25"/>
      <c r="C19" s="23" t="s">
        <v>701</v>
      </c>
      <c r="D19" s="24" t="s">
        <v>940</v>
      </c>
      <c r="E19" s="24" t="s">
        <v>695</v>
      </c>
      <c r="F19" s="24" t="s">
        <v>941</v>
      </c>
      <c r="G19" s="23" t="s">
        <v>700</v>
      </c>
      <c r="H19" s="23" t="s">
        <v>884</v>
      </c>
      <c r="I19" s="40">
        <v>15</v>
      </c>
      <c r="J19" s="40">
        <v>15</v>
      </c>
      <c r="K19" s="41" t="s">
        <v>937</v>
      </c>
    </row>
    <row r="20" s="1" customFormat="1" ht="38" customHeight="1" spans="1:11">
      <c r="A20" s="21" t="s">
        <v>655</v>
      </c>
      <c r="B20" s="25"/>
      <c r="C20" s="23" t="s">
        <v>705</v>
      </c>
      <c r="D20" s="24" t="s">
        <v>942</v>
      </c>
      <c r="E20" s="24" t="s">
        <v>695</v>
      </c>
      <c r="F20" s="24" t="s">
        <v>942</v>
      </c>
      <c r="G20" s="23" t="s">
        <v>943</v>
      </c>
      <c r="H20" s="23" t="s">
        <v>757</v>
      </c>
      <c r="I20" s="40">
        <v>15</v>
      </c>
      <c r="J20" s="40">
        <v>15</v>
      </c>
      <c r="K20" s="41" t="s">
        <v>937</v>
      </c>
    </row>
    <row r="21" s="1" customFormat="1" ht="38" customHeight="1" spans="1:11">
      <c r="A21" s="21" t="s">
        <v>662</v>
      </c>
      <c r="B21" s="25"/>
      <c r="C21" s="23" t="s">
        <v>708</v>
      </c>
      <c r="D21" s="24" t="s">
        <v>944</v>
      </c>
      <c r="E21" s="24" t="s">
        <v>648</v>
      </c>
      <c r="F21" s="24" t="s">
        <v>805</v>
      </c>
      <c r="G21" s="23" t="s">
        <v>650</v>
      </c>
      <c r="H21" s="23" t="s">
        <v>861</v>
      </c>
      <c r="I21" s="40">
        <v>10</v>
      </c>
      <c r="J21" s="40">
        <v>10</v>
      </c>
      <c r="K21" s="41" t="s">
        <v>937</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92.67</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945</v>
      </c>
    </row>
    <row r="3" s="1" customFormat="1" ht="41.25" customHeight="1" spans="1:11">
      <c r="A3" s="6" t="s">
        <v>61</v>
      </c>
      <c r="B3" s="5"/>
      <c r="C3" s="5"/>
      <c r="D3" s="5"/>
      <c r="E3" s="5"/>
      <c r="F3" s="5"/>
      <c r="G3" s="5"/>
      <c r="H3" s="5"/>
      <c r="I3" s="5"/>
      <c r="K3" s="35" t="s">
        <v>672</v>
      </c>
    </row>
    <row r="4" s="2" customFormat="1" ht="31" customHeight="1" spans="1:11">
      <c r="A4" s="7" t="s">
        <v>673</v>
      </c>
      <c r="B4" s="7"/>
      <c r="C4" s="8" t="s">
        <v>946</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57</v>
      </c>
      <c r="E7" s="12"/>
      <c r="F7" s="12">
        <v>40.31</v>
      </c>
      <c r="G7" s="12"/>
      <c r="H7" s="12">
        <v>40.31</v>
      </c>
      <c r="I7" s="36">
        <v>10</v>
      </c>
      <c r="J7" s="36">
        <v>100</v>
      </c>
      <c r="K7" s="37">
        <v>10</v>
      </c>
    </row>
    <row r="8" s="2" customFormat="1" ht="30" customHeight="1" spans="1:11">
      <c r="A8" s="10"/>
      <c r="B8" s="10"/>
      <c r="C8" s="11" t="s">
        <v>683</v>
      </c>
      <c r="D8" s="12">
        <v>57</v>
      </c>
      <c r="E8" s="12"/>
      <c r="F8" s="12">
        <v>40.31</v>
      </c>
      <c r="G8" s="12"/>
      <c r="H8" s="12">
        <v>40.31</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66.65" customHeight="1" spans="1:11">
      <c r="A12" s="13"/>
      <c r="B12" s="14" t="s">
        <v>947</v>
      </c>
      <c r="C12" s="14"/>
      <c r="D12" s="14"/>
      <c r="E12" s="14"/>
      <c r="F12" s="14"/>
      <c r="G12" s="14"/>
      <c r="H12" s="14" t="s">
        <v>867</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948</v>
      </c>
      <c r="E17" s="23" t="s">
        <v>695</v>
      </c>
      <c r="F17" s="23" t="s">
        <v>120</v>
      </c>
      <c r="G17" s="23" t="s">
        <v>724</v>
      </c>
      <c r="H17" s="23" t="s">
        <v>704</v>
      </c>
      <c r="I17" s="40">
        <v>25</v>
      </c>
      <c r="J17" s="40">
        <v>25</v>
      </c>
      <c r="K17" s="41" t="s">
        <v>949</v>
      </c>
    </row>
    <row r="18" s="1" customFormat="1" ht="38" customHeight="1" spans="1:11">
      <c r="A18" s="21" t="s">
        <v>645</v>
      </c>
      <c r="B18" s="25"/>
      <c r="C18" s="23" t="s">
        <v>646</v>
      </c>
      <c r="D18" s="23" t="s">
        <v>950</v>
      </c>
      <c r="E18" s="23" t="s">
        <v>695</v>
      </c>
      <c r="F18" s="23" t="s">
        <v>951</v>
      </c>
      <c r="G18" s="23" t="s">
        <v>727</v>
      </c>
      <c r="H18" s="23" t="s">
        <v>952</v>
      </c>
      <c r="I18" s="40">
        <v>25</v>
      </c>
      <c r="J18" s="40">
        <v>25</v>
      </c>
      <c r="K18" s="41" t="s">
        <v>949</v>
      </c>
    </row>
    <row r="19" s="1" customFormat="1" ht="38" customHeight="1" spans="1:11">
      <c r="A19" s="21" t="s">
        <v>655</v>
      </c>
      <c r="B19" s="25"/>
      <c r="C19" s="23" t="s">
        <v>705</v>
      </c>
      <c r="D19" s="23" t="s">
        <v>953</v>
      </c>
      <c r="E19" s="23" t="s">
        <v>695</v>
      </c>
      <c r="F19" s="23" t="s">
        <v>954</v>
      </c>
      <c r="G19" s="23" t="s">
        <v>955</v>
      </c>
      <c r="H19" s="23" t="s">
        <v>704</v>
      </c>
      <c r="I19" s="40">
        <v>15</v>
      </c>
      <c r="J19" s="40">
        <v>15</v>
      </c>
      <c r="K19" s="41" t="s">
        <v>949</v>
      </c>
    </row>
    <row r="20" s="1" customFormat="1" ht="38" customHeight="1" spans="1:11">
      <c r="A20" s="21" t="s">
        <v>655</v>
      </c>
      <c r="B20" s="25"/>
      <c r="C20" s="23" t="s">
        <v>705</v>
      </c>
      <c r="D20" s="23" t="s">
        <v>956</v>
      </c>
      <c r="E20" s="23" t="s">
        <v>648</v>
      </c>
      <c r="F20" s="23" t="s">
        <v>658</v>
      </c>
      <c r="G20" s="23" t="s">
        <v>650</v>
      </c>
      <c r="H20" s="23" t="s">
        <v>704</v>
      </c>
      <c r="I20" s="40">
        <v>15</v>
      </c>
      <c r="J20" s="40">
        <v>15</v>
      </c>
      <c r="K20" s="41" t="s">
        <v>949</v>
      </c>
    </row>
    <row r="21" s="1" customFormat="1" ht="56" customHeight="1" spans="1:11">
      <c r="A21" s="21" t="s">
        <v>662</v>
      </c>
      <c r="B21" s="25"/>
      <c r="C21" s="23" t="s">
        <v>708</v>
      </c>
      <c r="D21" s="24" t="s">
        <v>957</v>
      </c>
      <c r="E21" s="23" t="s">
        <v>648</v>
      </c>
      <c r="F21" s="23" t="s">
        <v>805</v>
      </c>
      <c r="G21" s="23" t="s">
        <v>650</v>
      </c>
      <c r="H21" s="23" t="s">
        <v>886</v>
      </c>
      <c r="I21" s="40">
        <v>10</v>
      </c>
      <c r="J21" s="40">
        <v>10</v>
      </c>
      <c r="K21" s="41" t="s">
        <v>949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958</v>
      </c>
    </row>
    <row r="3" s="1" customFormat="1" ht="41.25" customHeight="1" spans="1:11">
      <c r="A3" s="6" t="s">
        <v>61</v>
      </c>
      <c r="B3" s="5"/>
      <c r="C3" s="5"/>
      <c r="D3" s="5"/>
      <c r="E3" s="5"/>
      <c r="F3" s="5"/>
      <c r="G3" s="5"/>
      <c r="H3" s="5"/>
      <c r="I3" s="5"/>
      <c r="K3" s="35" t="s">
        <v>672</v>
      </c>
    </row>
    <row r="4" s="2" customFormat="1" ht="31" customHeight="1" spans="1:11">
      <c r="A4" s="7" t="s">
        <v>673</v>
      </c>
      <c r="B4" s="7"/>
      <c r="C4" s="8" t="s">
        <v>959</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2</v>
      </c>
      <c r="G7" s="12"/>
      <c r="H7" s="12">
        <v>1.06</v>
      </c>
      <c r="I7" s="36">
        <v>10</v>
      </c>
      <c r="J7" s="36">
        <v>53</v>
      </c>
      <c r="K7" s="37">
        <v>5.3</v>
      </c>
    </row>
    <row r="8" s="2" customFormat="1" ht="30" customHeight="1" spans="1:11">
      <c r="A8" s="10"/>
      <c r="B8" s="10"/>
      <c r="C8" s="11" t="s">
        <v>683</v>
      </c>
      <c r="D8" s="12">
        <v>0</v>
      </c>
      <c r="E8" s="12"/>
      <c r="F8" s="12">
        <v>2</v>
      </c>
      <c r="G8" s="12"/>
      <c r="H8" s="12">
        <v>1.06</v>
      </c>
      <c r="I8" s="10"/>
      <c r="J8" s="36">
        <v>53</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243" customHeight="1" spans="1:11">
      <c r="A12" s="13"/>
      <c r="B12" s="14" t="s">
        <v>960</v>
      </c>
      <c r="C12" s="14"/>
      <c r="D12" s="14"/>
      <c r="E12" s="14"/>
      <c r="F12" s="14"/>
      <c r="G12" s="14"/>
      <c r="H12" s="14" t="s">
        <v>961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962</v>
      </c>
      <c r="E17" s="23" t="s">
        <v>695</v>
      </c>
      <c r="F17" s="23" t="s">
        <v>79</v>
      </c>
      <c r="G17" s="23" t="s">
        <v>700</v>
      </c>
      <c r="H17" s="23" t="s">
        <v>963</v>
      </c>
      <c r="I17" s="40">
        <v>20</v>
      </c>
      <c r="J17" s="40">
        <v>20</v>
      </c>
      <c r="K17" s="41" t="s">
        <v>629</v>
      </c>
    </row>
    <row r="18" s="1" customFormat="1" ht="38" customHeight="1" spans="1:11">
      <c r="A18" s="21" t="s">
        <v>655</v>
      </c>
      <c r="B18" s="25"/>
      <c r="C18" s="23" t="s">
        <v>701</v>
      </c>
      <c r="D18" s="24" t="s">
        <v>964</v>
      </c>
      <c r="E18" s="24" t="s">
        <v>695</v>
      </c>
      <c r="F18" s="24" t="s">
        <v>964</v>
      </c>
      <c r="G18" s="23" t="s">
        <v>795</v>
      </c>
      <c r="H18" s="23" t="s">
        <v>886</v>
      </c>
      <c r="I18" s="40">
        <v>20</v>
      </c>
      <c r="J18" s="40">
        <v>20</v>
      </c>
      <c r="K18" s="41" t="s">
        <v>629</v>
      </c>
    </row>
    <row r="19" s="1" customFormat="1" ht="56" customHeight="1" spans="1:11">
      <c r="A19" s="21" t="s">
        <v>655</v>
      </c>
      <c r="B19" s="25"/>
      <c r="C19" s="23" t="s">
        <v>701</v>
      </c>
      <c r="D19" s="24" t="s">
        <v>965</v>
      </c>
      <c r="E19" s="24" t="s">
        <v>695</v>
      </c>
      <c r="F19" s="24" t="s">
        <v>965</v>
      </c>
      <c r="G19" s="23" t="s">
        <v>966</v>
      </c>
      <c r="H19" s="23" t="s">
        <v>886</v>
      </c>
      <c r="I19" s="40">
        <v>15</v>
      </c>
      <c r="J19" s="40">
        <v>15</v>
      </c>
      <c r="K19" s="41" t="s">
        <v>629</v>
      </c>
    </row>
    <row r="20" s="1" customFormat="1" ht="38" customHeight="1" spans="1:11">
      <c r="A20" s="21" t="s">
        <v>655</v>
      </c>
      <c r="B20" s="25"/>
      <c r="C20" s="23" t="s">
        <v>705</v>
      </c>
      <c r="D20" s="24" t="s">
        <v>967</v>
      </c>
      <c r="E20" s="24" t="s">
        <v>695</v>
      </c>
      <c r="F20" s="24" t="s">
        <v>967</v>
      </c>
      <c r="G20" s="23" t="s">
        <v>943</v>
      </c>
      <c r="H20" s="23" t="s">
        <v>659</v>
      </c>
      <c r="I20" s="40">
        <v>15</v>
      </c>
      <c r="J20" s="40">
        <v>15</v>
      </c>
      <c r="K20" s="41" t="s">
        <v>629</v>
      </c>
    </row>
    <row r="21" s="1" customFormat="1" ht="38" customHeight="1" spans="1:11">
      <c r="A21" s="21" t="s">
        <v>655</v>
      </c>
      <c r="B21" s="25"/>
      <c r="C21" s="23" t="s">
        <v>760</v>
      </c>
      <c r="D21" s="24" t="s">
        <v>968</v>
      </c>
      <c r="E21" s="24" t="s">
        <v>695</v>
      </c>
      <c r="F21" s="24" t="s">
        <v>968</v>
      </c>
      <c r="G21" s="23" t="s">
        <v>795</v>
      </c>
      <c r="H21" s="23" t="s">
        <v>886</v>
      </c>
      <c r="I21" s="40">
        <v>10</v>
      </c>
      <c r="J21" s="40">
        <v>10</v>
      </c>
      <c r="K21" s="41" t="s">
        <v>629</v>
      </c>
    </row>
    <row r="22" s="1" customFormat="1" ht="38" customHeight="1" spans="1:11">
      <c r="A22" s="21" t="s">
        <v>662</v>
      </c>
      <c r="B22" s="25"/>
      <c r="C22" s="23" t="s">
        <v>708</v>
      </c>
      <c r="D22" s="24" t="s">
        <v>969</v>
      </c>
      <c r="E22" s="24" t="s">
        <v>648</v>
      </c>
      <c r="F22" s="24" t="s">
        <v>658</v>
      </c>
      <c r="G22" s="23" t="s">
        <v>650</v>
      </c>
      <c r="H22" s="23" t="s">
        <v>886</v>
      </c>
      <c r="I22" s="40">
        <v>10</v>
      </c>
      <c r="J22" s="40">
        <v>10</v>
      </c>
      <c r="K22" s="41" t="s">
        <v>629</v>
      </c>
    </row>
    <row r="23" s="3" customFormat="1" ht="67" customHeight="1" spans="1:11">
      <c r="A23" s="13" t="s">
        <v>709</v>
      </c>
      <c r="B23" s="13"/>
      <c r="C23" s="13"/>
      <c r="D23" s="14" t="s">
        <v>629</v>
      </c>
      <c r="E23" s="14"/>
      <c r="F23" s="14"/>
      <c r="G23" s="14"/>
      <c r="H23" s="14"/>
      <c r="I23" s="14"/>
      <c r="J23" s="14"/>
      <c r="K23" s="14"/>
    </row>
    <row r="24" s="3" customFormat="1" ht="30" customHeight="1" spans="1:11">
      <c r="A24" s="26" t="s">
        <v>710</v>
      </c>
      <c r="B24" s="27"/>
      <c r="C24" s="27"/>
      <c r="D24" s="27"/>
      <c r="E24" s="27"/>
      <c r="F24" s="27"/>
      <c r="G24" s="27"/>
      <c r="H24" s="28"/>
      <c r="I24" s="13" t="s">
        <v>711</v>
      </c>
      <c r="J24" s="13" t="s">
        <v>712</v>
      </c>
      <c r="K24" s="13" t="s">
        <v>713</v>
      </c>
    </row>
    <row r="25" s="2" customFormat="1" ht="35" customHeight="1" spans="1:11">
      <c r="A25" s="29"/>
      <c r="B25" s="30"/>
      <c r="C25" s="30"/>
      <c r="D25" s="30"/>
      <c r="E25" s="30"/>
      <c r="F25" s="30"/>
      <c r="G25" s="30"/>
      <c r="H25" s="31"/>
      <c r="I25" s="36">
        <v>100</v>
      </c>
      <c r="J25" s="36">
        <v>95.3</v>
      </c>
      <c r="K25" s="13" t="s">
        <v>734</v>
      </c>
    </row>
    <row r="26" s="2" customFormat="1" ht="94" customHeight="1" spans="1:11">
      <c r="A26" s="32" t="s">
        <v>715</v>
      </c>
      <c r="B26" s="33"/>
      <c r="C26" s="33"/>
      <c r="D26" s="33"/>
      <c r="E26" s="33"/>
      <c r="F26" s="33"/>
      <c r="G26" s="33"/>
      <c r="H26" s="33"/>
      <c r="I26" s="33"/>
      <c r="J26" s="33"/>
      <c r="K26" s="33"/>
    </row>
    <row r="27" s="1" customFormat="1" spans="1:11">
      <c r="A27" s="34" t="s">
        <v>716</v>
      </c>
      <c r="B27" s="34"/>
      <c r="C27" s="34"/>
      <c r="D27" s="34"/>
      <c r="E27" s="34"/>
      <c r="F27" s="34"/>
      <c r="G27" s="34"/>
      <c r="H27" s="34"/>
      <c r="I27" s="34"/>
      <c r="J27" s="34"/>
      <c r="K27" s="34"/>
    </row>
    <row r="28" s="1" customFormat="1" spans="1:11">
      <c r="A28" s="34" t="s">
        <v>717</v>
      </c>
      <c r="B28" s="34"/>
      <c r="C28" s="34"/>
      <c r="D28" s="34"/>
      <c r="E28" s="34"/>
      <c r="F28" s="34"/>
      <c r="G28" s="34"/>
      <c r="H28" s="34"/>
      <c r="I28" s="34"/>
      <c r="J28" s="34"/>
      <c r="K28" s="34"/>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7"/>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1" t="s">
        <v>262</v>
      </c>
    </row>
    <row r="2" ht="14.25" spans="10:10">
      <c r="J2" s="122" t="s">
        <v>263</v>
      </c>
    </row>
    <row r="3" ht="14.25" spans="1:10">
      <c r="A3" s="122" t="s">
        <v>61</v>
      </c>
      <c r="J3" s="122" t="s">
        <v>62</v>
      </c>
    </row>
    <row r="4" ht="19.5" customHeight="1" spans="1:10">
      <c r="A4" s="123" t="s">
        <v>65</v>
      </c>
      <c r="B4" s="123"/>
      <c r="C4" s="123"/>
      <c r="D4" s="123"/>
      <c r="E4" s="128" t="s">
        <v>158</v>
      </c>
      <c r="F4" s="128" t="s">
        <v>264</v>
      </c>
      <c r="G4" s="128" t="s">
        <v>265</v>
      </c>
      <c r="H4" s="128" t="s">
        <v>266</v>
      </c>
      <c r="I4" s="128" t="s">
        <v>267</v>
      </c>
      <c r="J4" s="128" t="s">
        <v>268</v>
      </c>
    </row>
    <row r="5" ht="19.5" customHeight="1" spans="1:10">
      <c r="A5" s="128" t="s">
        <v>181</v>
      </c>
      <c r="B5" s="128"/>
      <c r="C5" s="128"/>
      <c r="D5" s="123" t="s">
        <v>182</v>
      </c>
      <c r="E5" s="128"/>
      <c r="F5" s="128"/>
      <c r="G5" s="128"/>
      <c r="H5" s="128"/>
      <c r="I5" s="128"/>
      <c r="J5" s="128"/>
    </row>
    <row r="6" ht="19.5" customHeight="1" spans="1:10">
      <c r="A6" s="128"/>
      <c r="B6" s="128"/>
      <c r="C6" s="128"/>
      <c r="D6" s="123"/>
      <c r="E6" s="128"/>
      <c r="F6" s="128"/>
      <c r="G6" s="128"/>
      <c r="H6" s="128"/>
      <c r="I6" s="128"/>
      <c r="J6" s="128"/>
    </row>
    <row r="7" ht="19.5" customHeight="1" spans="1:10">
      <c r="A7" s="128"/>
      <c r="B7" s="128"/>
      <c r="C7" s="128"/>
      <c r="D7" s="123"/>
      <c r="E7" s="128"/>
      <c r="F7" s="128"/>
      <c r="G7" s="128"/>
      <c r="H7" s="128"/>
      <c r="I7" s="128"/>
      <c r="J7" s="128"/>
    </row>
    <row r="8" ht="19.5" customHeight="1" spans="1:10">
      <c r="A8" s="123" t="s">
        <v>185</v>
      </c>
      <c r="B8" s="123" t="s">
        <v>186</v>
      </c>
      <c r="C8" s="123" t="s">
        <v>187</v>
      </c>
      <c r="D8" s="123" t="s">
        <v>69</v>
      </c>
      <c r="E8" s="128" t="s">
        <v>70</v>
      </c>
      <c r="F8" s="128" t="s">
        <v>71</v>
      </c>
      <c r="G8" s="128" t="s">
        <v>79</v>
      </c>
      <c r="H8" s="128" t="s">
        <v>83</v>
      </c>
      <c r="I8" s="128" t="s">
        <v>87</v>
      </c>
      <c r="J8" s="128" t="s">
        <v>91</v>
      </c>
    </row>
    <row r="9" ht="19.5" customHeight="1" spans="1:10">
      <c r="A9" s="123"/>
      <c r="B9" s="123"/>
      <c r="C9" s="123"/>
      <c r="D9" s="123" t="s">
        <v>188</v>
      </c>
      <c r="E9" s="125">
        <v>22793797.08</v>
      </c>
      <c r="F9" s="125">
        <v>11002669.07</v>
      </c>
      <c r="G9" s="125">
        <v>11791128.01</v>
      </c>
      <c r="H9" s="125"/>
      <c r="I9" s="125"/>
      <c r="J9" s="125"/>
    </row>
    <row r="10" ht="19.5" customHeight="1" spans="1:10">
      <c r="A10" s="124" t="s">
        <v>189</v>
      </c>
      <c r="B10" s="124"/>
      <c r="C10" s="124"/>
      <c r="D10" s="124" t="s">
        <v>190</v>
      </c>
      <c r="E10" s="125">
        <v>283084.4</v>
      </c>
      <c r="F10" s="125"/>
      <c r="G10" s="125">
        <v>283084.4</v>
      </c>
      <c r="H10" s="125"/>
      <c r="I10" s="125"/>
      <c r="J10" s="125"/>
    </row>
    <row r="11" ht="19.5" customHeight="1" spans="1:10">
      <c r="A11" s="124" t="s">
        <v>191</v>
      </c>
      <c r="B11" s="124"/>
      <c r="C11" s="124"/>
      <c r="D11" s="124" t="s">
        <v>192</v>
      </c>
      <c r="E11" s="125">
        <v>10000</v>
      </c>
      <c r="F11" s="125"/>
      <c r="G11" s="125">
        <v>10000</v>
      </c>
      <c r="H11" s="125"/>
      <c r="I11" s="125"/>
      <c r="J11" s="125"/>
    </row>
    <row r="12" ht="19.5" customHeight="1" spans="1:10">
      <c r="A12" s="124" t="s">
        <v>193</v>
      </c>
      <c r="B12" s="124"/>
      <c r="C12" s="124"/>
      <c r="D12" s="124" t="s">
        <v>194</v>
      </c>
      <c r="E12" s="125">
        <v>10000</v>
      </c>
      <c r="F12" s="125"/>
      <c r="G12" s="125">
        <v>10000</v>
      </c>
      <c r="H12" s="125"/>
      <c r="I12" s="125"/>
      <c r="J12" s="125"/>
    </row>
    <row r="13" ht="19.5" customHeight="1" spans="1:10">
      <c r="A13" s="124" t="s">
        <v>195</v>
      </c>
      <c r="B13" s="124"/>
      <c r="C13" s="124"/>
      <c r="D13" s="124" t="s">
        <v>196</v>
      </c>
      <c r="E13" s="125">
        <v>273084.4</v>
      </c>
      <c r="F13" s="125"/>
      <c r="G13" s="125">
        <v>273084.4</v>
      </c>
      <c r="H13" s="125"/>
      <c r="I13" s="125"/>
      <c r="J13" s="125"/>
    </row>
    <row r="14" ht="19.5" customHeight="1" spans="1:10">
      <c r="A14" s="124" t="s">
        <v>197</v>
      </c>
      <c r="B14" s="124"/>
      <c r="C14" s="124"/>
      <c r="D14" s="124" t="s">
        <v>196</v>
      </c>
      <c r="E14" s="125">
        <v>273084.4</v>
      </c>
      <c r="F14" s="125"/>
      <c r="G14" s="125">
        <v>273084.4</v>
      </c>
      <c r="H14" s="125"/>
      <c r="I14" s="125"/>
      <c r="J14" s="125"/>
    </row>
    <row r="15" ht="19.5" customHeight="1" spans="1:10">
      <c r="A15" s="124" t="s">
        <v>198</v>
      </c>
      <c r="B15" s="124"/>
      <c r="C15" s="124"/>
      <c r="D15" s="124" t="s">
        <v>199</v>
      </c>
      <c r="E15" s="125">
        <v>330734</v>
      </c>
      <c r="F15" s="125"/>
      <c r="G15" s="125">
        <v>330734</v>
      </c>
      <c r="H15" s="125"/>
      <c r="I15" s="125"/>
      <c r="J15" s="125"/>
    </row>
    <row r="16" ht="19.5" customHeight="1" spans="1:10">
      <c r="A16" s="124" t="s">
        <v>200</v>
      </c>
      <c r="B16" s="124"/>
      <c r="C16" s="124"/>
      <c r="D16" s="124" t="s">
        <v>201</v>
      </c>
      <c r="E16" s="125">
        <v>330734</v>
      </c>
      <c r="F16" s="125"/>
      <c r="G16" s="125">
        <v>330734</v>
      </c>
      <c r="H16" s="125"/>
      <c r="I16" s="125"/>
      <c r="J16" s="125"/>
    </row>
    <row r="17" ht="19.5" customHeight="1" spans="1:10">
      <c r="A17" s="124" t="s">
        <v>202</v>
      </c>
      <c r="B17" s="124"/>
      <c r="C17" s="124"/>
      <c r="D17" s="124" t="s">
        <v>201</v>
      </c>
      <c r="E17" s="125">
        <v>330734</v>
      </c>
      <c r="F17" s="125"/>
      <c r="G17" s="125">
        <v>330734</v>
      </c>
      <c r="H17" s="125"/>
      <c r="I17" s="125"/>
      <c r="J17" s="125"/>
    </row>
    <row r="18" ht="19.5" customHeight="1" spans="1:10">
      <c r="A18" s="124" t="s">
        <v>203</v>
      </c>
      <c r="B18" s="124"/>
      <c r="C18" s="124"/>
      <c r="D18" s="124" t="s">
        <v>204</v>
      </c>
      <c r="E18" s="125">
        <v>987765.84</v>
      </c>
      <c r="F18" s="125">
        <v>987765.84</v>
      </c>
      <c r="G18" s="125"/>
      <c r="H18" s="125"/>
      <c r="I18" s="125"/>
      <c r="J18" s="125"/>
    </row>
    <row r="19" ht="19.5" customHeight="1" spans="1:10">
      <c r="A19" s="124" t="s">
        <v>205</v>
      </c>
      <c r="B19" s="124"/>
      <c r="C19" s="124"/>
      <c r="D19" s="124" t="s">
        <v>206</v>
      </c>
      <c r="E19" s="125">
        <v>987765.84</v>
      </c>
      <c r="F19" s="125">
        <v>987765.84</v>
      </c>
      <c r="G19" s="125"/>
      <c r="H19" s="125"/>
      <c r="I19" s="125"/>
      <c r="J19" s="125"/>
    </row>
    <row r="20" ht="19.5" customHeight="1" spans="1:10">
      <c r="A20" s="124" t="s">
        <v>207</v>
      </c>
      <c r="B20" s="124"/>
      <c r="C20" s="124"/>
      <c r="D20" s="124" t="s">
        <v>208</v>
      </c>
      <c r="E20" s="125">
        <v>77758</v>
      </c>
      <c r="F20" s="125">
        <v>77758</v>
      </c>
      <c r="G20" s="125"/>
      <c r="H20" s="125"/>
      <c r="I20" s="125"/>
      <c r="J20" s="125"/>
    </row>
    <row r="21" ht="19.5" customHeight="1" spans="1:10">
      <c r="A21" s="124" t="s">
        <v>209</v>
      </c>
      <c r="B21" s="124"/>
      <c r="C21" s="124"/>
      <c r="D21" s="124" t="s">
        <v>210</v>
      </c>
      <c r="E21" s="125">
        <v>910007.84</v>
      </c>
      <c r="F21" s="125">
        <v>910007.84</v>
      </c>
      <c r="G21" s="125"/>
      <c r="H21" s="125"/>
      <c r="I21" s="125"/>
      <c r="J21" s="125"/>
    </row>
    <row r="22" ht="19.5" customHeight="1" spans="1:10">
      <c r="A22" s="124" t="s">
        <v>211</v>
      </c>
      <c r="B22" s="124"/>
      <c r="C22" s="124"/>
      <c r="D22" s="124" t="s">
        <v>212</v>
      </c>
      <c r="E22" s="125">
        <v>956083.1</v>
      </c>
      <c r="F22" s="125">
        <v>956083.1</v>
      </c>
      <c r="G22" s="125"/>
      <c r="H22" s="125"/>
      <c r="I22" s="125"/>
      <c r="J22" s="125"/>
    </row>
    <row r="23" ht="19.5" customHeight="1" spans="1:10">
      <c r="A23" s="124" t="s">
        <v>213</v>
      </c>
      <c r="B23" s="124"/>
      <c r="C23" s="124"/>
      <c r="D23" s="124" t="s">
        <v>214</v>
      </c>
      <c r="E23" s="125">
        <v>956083.1</v>
      </c>
      <c r="F23" s="125">
        <v>956083.1</v>
      </c>
      <c r="G23" s="125"/>
      <c r="H23" s="125"/>
      <c r="I23" s="125"/>
      <c r="J23" s="125"/>
    </row>
    <row r="24" ht="19.5" customHeight="1" spans="1:10">
      <c r="A24" s="124" t="s">
        <v>215</v>
      </c>
      <c r="B24" s="124"/>
      <c r="C24" s="124"/>
      <c r="D24" s="124" t="s">
        <v>216</v>
      </c>
      <c r="E24" s="125">
        <v>281996.82</v>
      </c>
      <c r="F24" s="125">
        <v>281996.82</v>
      </c>
      <c r="G24" s="125"/>
      <c r="H24" s="125"/>
      <c r="I24" s="125"/>
      <c r="J24" s="125"/>
    </row>
    <row r="25" ht="19.5" customHeight="1" spans="1:10">
      <c r="A25" s="124" t="s">
        <v>217</v>
      </c>
      <c r="B25" s="124"/>
      <c r="C25" s="124"/>
      <c r="D25" s="124" t="s">
        <v>218</v>
      </c>
      <c r="E25" s="125">
        <v>265245.92</v>
      </c>
      <c r="F25" s="125">
        <v>265245.92</v>
      </c>
      <c r="G25" s="125"/>
      <c r="H25" s="125"/>
      <c r="I25" s="125"/>
      <c r="J25" s="125"/>
    </row>
    <row r="26" ht="19.5" customHeight="1" spans="1:10">
      <c r="A26" s="124" t="s">
        <v>219</v>
      </c>
      <c r="B26" s="124"/>
      <c r="C26" s="124"/>
      <c r="D26" s="124" t="s">
        <v>220</v>
      </c>
      <c r="E26" s="125">
        <v>360474.81</v>
      </c>
      <c r="F26" s="125">
        <v>360474.81</v>
      </c>
      <c r="G26" s="125"/>
      <c r="H26" s="125"/>
      <c r="I26" s="125"/>
      <c r="J26" s="125"/>
    </row>
    <row r="27" ht="19.5" customHeight="1" spans="1:10">
      <c r="A27" s="124" t="s">
        <v>221</v>
      </c>
      <c r="B27" s="124"/>
      <c r="C27" s="124"/>
      <c r="D27" s="124" t="s">
        <v>222</v>
      </c>
      <c r="E27" s="125">
        <v>48365.55</v>
      </c>
      <c r="F27" s="125">
        <v>48365.55</v>
      </c>
      <c r="G27" s="125"/>
      <c r="H27" s="125"/>
      <c r="I27" s="125"/>
      <c r="J27" s="125"/>
    </row>
    <row r="28" ht="19.5" customHeight="1" spans="1:10">
      <c r="A28" s="124" t="s">
        <v>223</v>
      </c>
      <c r="B28" s="124"/>
      <c r="C28" s="124"/>
      <c r="D28" s="124" t="s">
        <v>224</v>
      </c>
      <c r="E28" s="125">
        <v>13800</v>
      </c>
      <c r="F28" s="125"/>
      <c r="G28" s="125">
        <v>13800</v>
      </c>
      <c r="H28" s="125"/>
      <c r="I28" s="125"/>
      <c r="J28" s="125"/>
    </row>
    <row r="29" ht="19.5" customHeight="1" spans="1:10">
      <c r="A29" s="124" t="s">
        <v>225</v>
      </c>
      <c r="B29" s="124"/>
      <c r="C29" s="124"/>
      <c r="D29" s="124" t="s">
        <v>226</v>
      </c>
      <c r="E29" s="125">
        <v>13800</v>
      </c>
      <c r="F29" s="125"/>
      <c r="G29" s="125">
        <v>13800</v>
      </c>
      <c r="H29" s="125"/>
      <c r="I29" s="125"/>
      <c r="J29" s="125"/>
    </row>
    <row r="30" ht="19.5" customHeight="1" spans="1:10">
      <c r="A30" s="124" t="s">
        <v>227</v>
      </c>
      <c r="B30" s="124"/>
      <c r="C30" s="124"/>
      <c r="D30" s="124" t="s">
        <v>228</v>
      </c>
      <c r="E30" s="125">
        <v>13800</v>
      </c>
      <c r="F30" s="125"/>
      <c r="G30" s="125">
        <v>13800</v>
      </c>
      <c r="H30" s="125"/>
      <c r="I30" s="125"/>
      <c r="J30" s="125"/>
    </row>
    <row r="31" ht="19.5" customHeight="1" spans="1:10">
      <c r="A31" s="124" t="s">
        <v>229</v>
      </c>
      <c r="B31" s="124"/>
      <c r="C31" s="124"/>
      <c r="D31" s="124" t="s">
        <v>230</v>
      </c>
      <c r="E31" s="125">
        <v>115000</v>
      </c>
      <c r="F31" s="125"/>
      <c r="G31" s="125">
        <v>115000</v>
      </c>
      <c r="H31" s="125"/>
      <c r="I31" s="125"/>
      <c r="J31" s="125"/>
    </row>
    <row r="32" ht="19.5" customHeight="1" spans="1:10">
      <c r="A32" s="124" t="s">
        <v>231</v>
      </c>
      <c r="B32" s="124"/>
      <c r="C32" s="124"/>
      <c r="D32" s="124" t="s">
        <v>232</v>
      </c>
      <c r="E32" s="125">
        <v>115000</v>
      </c>
      <c r="F32" s="125"/>
      <c r="G32" s="125">
        <v>115000</v>
      </c>
      <c r="H32" s="125"/>
      <c r="I32" s="125"/>
      <c r="J32" s="125"/>
    </row>
    <row r="33" ht="19.5" customHeight="1" spans="1:10">
      <c r="A33" s="124" t="s">
        <v>233</v>
      </c>
      <c r="B33" s="124"/>
      <c r="C33" s="124"/>
      <c r="D33" s="124" t="s">
        <v>234</v>
      </c>
      <c r="E33" s="125">
        <v>115000</v>
      </c>
      <c r="F33" s="125"/>
      <c r="G33" s="125">
        <v>115000</v>
      </c>
      <c r="H33" s="125"/>
      <c r="I33" s="125"/>
      <c r="J33" s="125"/>
    </row>
    <row r="34" ht="19.5" customHeight="1" spans="1:10">
      <c r="A34" s="124" t="s">
        <v>235</v>
      </c>
      <c r="B34" s="124"/>
      <c r="C34" s="124"/>
      <c r="D34" s="124" t="s">
        <v>236</v>
      </c>
      <c r="E34" s="125">
        <v>18094184.74</v>
      </c>
      <c r="F34" s="125">
        <v>8121475.13</v>
      </c>
      <c r="G34" s="125">
        <v>9972709.61</v>
      </c>
      <c r="H34" s="125"/>
      <c r="I34" s="125"/>
      <c r="J34" s="125"/>
    </row>
    <row r="35" ht="19.5" customHeight="1" spans="1:10">
      <c r="A35" s="124" t="s">
        <v>237</v>
      </c>
      <c r="B35" s="124"/>
      <c r="C35" s="124"/>
      <c r="D35" s="124" t="s">
        <v>238</v>
      </c>
      <c r="E35" s="125">
        <v>18094184.74</v>
      </c>
      <c r="F35" s="125">
        <v>8121475.13</v>
      </c>
      <c r="G35" s="125">
        <v>9972709.61</v>
      </c>
      <c r="H35" s="125"/>
      <c r="I35" s="125"/>
      <c r="J35" s="125"/>
    </row>
    <row r="36" ht="19.5" customHeight="1" spans="1:10">
      <c r="A36" s="124" t="s">
        <v>239</v>
      </c>
      <c r="B36" s="124"/>
      <c r="C36" s="124"/>
      <c r="D36" s="124" t="s">
        <v>240</v>
      </c>
      <c r="E36" s="125">
        <v>8819213.85</v>
      </c>
      <c r="F36" s="125">
        <v>8121475.13</v>
      </c>
      <c r="G36" s="125">
        <v>697738.72</v>
      </c>
      <c r="H36" s="125"/>
      <c r="I36" s="125"/>
      <c r="J36" s="125"/>
    </row>
    <row r="37" ht="19.5" customHeight="1" spans="1:10">
      <c r="A37" s="124" t="s">
        <v>241</v>
      </c>
      <c r="B37" s="124"/>
      <c r="C37" s="124"/>
      <c r="D37" s="124" t="s">
        <v>242</v>
      </c>
      <c r="E37" s="125">
        <v>9696.7</v>
      </c>
      <c r="F37" s="125"/>
      <c r="G37" s="125">
        <v>9696.7</v>
      </c>
      <c r="H37" s="125"/>
      <c r="I37" s="125"/>
      <c r="J37" s="125"/>
    </row>
    <row r="38" ht="19.5" customHeight="1" spans="1:10">
      <c r="A38" s="124" t="s">
        <v>243</v>
      </c>
      <c r="B38" s="124"/>
      <c r="C38" s="124"/>
      <c r="D38" s="124" t="s">
        <v>244</v>
      </c>
      <c r="E38" s="125">
        <v>8944671</v>
      </c>
      <c r="F38" s="125"/>
      <c r="G38" s="125">
        <v>8944671</v>
      </c>
      <c r="H38" s="125"/>
      <c r="I38" s="125"/>
      <c r="J38" s="125"/>
    </row>
    <row r="39" ht="19.5" customHeight="1" spans="1:10">
      <c r="A39" s="124" t="s">
        <v>245</v>
      </c>
      <c r="B39" s="124"/>
      <c r="C39" s="124"/>
      <c r="D39" s="124" t="s">
        <v>246</v>
      </c>
      <c r="E39" s="125">
        <v>319000</v>
      </c>
      <c r="F39" s="125"/>
      <c r="G39" s="125">
        <v>319000</v>
      </c>
      <c r="H39" s="125"/>
      <c r="I39" s="125"/>
      <c r="J39" s="125"/>
    </row>
    <row r="40" ht="19.5" customHeight="1" spans="1:10">
      <c r="A40" s="124" t="s">
        <v>247</v>
      </c>
      <c r="B40" s="124"/>
      <c r="C40" s="124"/>
      <c r="D40" s="124" t="s">
        <v>248</v>
      </c>
      <c r="E40" s="125">
        <v>1603.19</v>
      </c>
      <c r="F40" s="125"/>
      <c r="G40" s="125">
        <v>1603.19</v>
      </c>
      <c r="H40" s="125"/>
      <c r="I40" s="125"/>
      <c r="J40" s="125"/>
    </row>
    <row r="41" ht="19.5" customHeight="1" spans="1:10">
      <c r="A41" s="124" t="s">
        <v>249</v>
      </c>
      <c r="B41" s="124"/>
      <c r="C41" s="124"/>
      <c r="D41" s="124" t="s">
        <v>250</v>
      </c>
      <c r="E41" s="125">
        <v>937345</v>
      </c>
      <c r="F41" s="125">
        <v>937345</v>
      </c>
      <c r="G41" s="125"/>
      <c r="H41" s="125"/>
      <c r="I41" s="125"/>
      <c r="J41" s="125"/>
    </row>
    <row r="42" ht="19.5" customHeight="1" spans="1:10">
      <c r="A42" s="124" t="s">
        <v>251</v>
      </c>
      <c r="B42" s="124"/>
      <c r="C42" s="124"/>
      <c r="D42" s="124" t="s">
        <v>252</v>
      </c>
      <c r="E42" s="125">
        <v>937345</v>
      </c>
      <c r="F42" s="125">
        <v>937345</v>
      </c>
      <c r="G42" s="125"/>
      <c r="H42" s="125"/>
      <c r="I42" s="125"/>
      <c r="J42" s="125"/>
    </row>
    <row r="43" ht="19.5" customHeight="1" spans="1:10">
      <c r="A43" s="124" t="s">
        <v>253</v>
      </c>
      <c r="B43" s="124"/>
      <c r="C43" s="124"/>
      <c r="D43" s="124" t="s">
        <v>254</v>
      </c>
      <c r="E43" s="125">
        <v>937345</v>
      </c>
      <c r="F43" s="125">
        <v>937345</v>
      </c>
      <c r="G43" s="125"/>
      <c r="H43" s="125"/>
      <c r="I43" s="125"/>
      <c r="J43" s="125"/>
    </row>
    <row r="44" ht="19.5" customHeight="1" spans="1:10">
      <c r="A44" s="124" t="s">
        <v>255</v>
      </c>
      <c r="B44" s="124"/>
      <c r="C44" s="124"/>
      <c r="D44" s="124" t="s">
        <v>256</v>
      </c>
      <c r="E44" s="125">
        <v>1075800</v>
      </c>
      <c r="F44" s="125"/>
      <c r="G44" s="125">
        <v>1075800</v>
      </c>
      <c r="H44" s="125"/>
      <c r="I44" s="125"/>
      <c r="J44" s="125"/>
    </row>
    <row r="45" ht="19.5" customHeight="1" spans="1:10">
      <c r="A45" s="124" t="s">
        <v>257</v>
      </c>
      <c r="B45" s="124"/>
      <c r="C45" s="124"/>
      <c r="D45" s="124" t="s">
        <v>258</v>
      </c>
      <c r="E45" s="125">
        <v>1075800</v>
      </c>
      <c r="F45" s="125"/>
      <c r="G45" s="125">
        <v>1075800</v>
      </c>
      <c r="H45" s="125"/>
      <c r="I45" s="125"/>
      <c r="J45" s="125"/>
    </row>
    <row r="46" ht="19.5" customHeight="1" spans="1:10">
      <c r="A46" s="124" t="s">
        <v>259</v>
      </c>
      <c r="B46" s="124"/>
      <c r="C46" s="124"/>
      <c r="D46" s="124" t="s">
        <v>260</v>
      </c>
      <c r="E46" s="125">
        <v>1075800</v>
      </c>
      <c r="F46" s="125"/>
      <c r="G46" s="125">
        <v>1075800</v>
      </c>
      <c r="H46" s="125"/>
      <c r="I46" s="125"/>
      <c r="J46" s="125"/>
    </row>
    <row r="47" ht="19.5" customHeight="1" spans="1:10">
      <c r="A47" s="124" t="s">
        <v>269</v>
      </c>
      <c r="B47" s="124"/>
      <c r="C47" s="124"/>
      <c r="D47" s="124"/>
      <c r="E47" s="124"/>
      <c r="F47" s="124"/>
      <c r="G47" s="124"/>
      <c r="H47" s="124"/>
      <c r="I47" s="124"/>
      <c r="J47" s="124"/>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970</v>
      </c>
    </row>
    <row r="3" s="1" customFormat="1" ht="41.25" customHeight="1" spans="1:11">
      <c r="A3" s="6" t="s">
        <v>61</v>
      </c>
      <c r="B3" s="5"/>
      <c r="C3" s="5"/>
      <c r="D3" s="5"/>
      <c r="E3" s="5"/>
      <c r="F3" s="5"/>
      <c r="G3" s="5"/>
      <c r="H3" s="5"/>
      <c r="I3" s="5"/>
      <c r="K3" s="35" t="s">
        <v>672</v>
      </c>
    </row>
    <row r="4" s="2" customFormat="1" ht="31" customHeight="1" spans="1:11">
      <c r="A4" s="7" t="s">
        <v>673</v>
      </c>
      <c r="B4" s="7"/>
      <c r="C4" s="8" t="s">
        <v>971</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200</v>
      </c>
      <c r="G7" s="12"/>
      <c r="H7" s="12">
        <v>200</v>
      </c>
      <c r="I7" s="36">
        <v>10</v>
      </c>
      <c r="J7" s="36">
        <v>100</v>
      </c>
      <c r="K7" s="37">
        <v>10</v>
      </c>
    </row>
    <row r="8" s="2" customFormat="1" ht="30" customHeight="1" spans="1:11">
      <c r="A8" s="10"/>
      <c r="B8" s="10"/>
      <c r="C8" s="11" t="s">
        <v>683</v>
      </c>
      <c r="D8" s="12">
        <v>0</v>
      </c>
      <c r="E8" s="12"/>
      <c r="F8" s="12">
        <v>200</v>
      </c>
      <c r="G8" s="12"/>
      <c r="H8" s="12">
        <v>200</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26" customHeight="1" spans="1:11">
      <c r="A12" s="13"/>
      <c r="B12" s="14" t="s">
        <v>972</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973</v>
      </c>
      <c r="E17" s="23" t="s">
        <v>695</v>
      </c>
      <c r="F17" s="23" t="s">
        <v>79</v>
      </c>
      <c r="G17" s="23" t="s">
        <v>696</v>
      </c>
      <c r="H17" s="23" t="s">
        <v>974</v>
      </c>
      <c r="I17" s="40">
        <v>20</v>
      </c>
      <c r="J17" s="40">
        <v>20</v>
      </c>
      <c r="K17" s="41" t="s">
        <v>629</v>
      </c>
    </row>
    <row r="18" s="1" customFormat="1" ht="38" customHeight="1" spans="1:11">
      <c r="A18" s="21" t="s">
        <v>645</v>
      </c>
      <c r="B18" s="25"/>
      <c r="C18" s="23" t="s">
        <v>646</v>
      </c>
      <c r="D18" s="24" t="s">
        <v>975</v>
      </c>
      <c r="E18" s="24" t="s">
        <v>695</v>
      </c>
      <c r="F18" s="24" t="s">
        <v>976</v>
      </c>
      <c r="G18" s="23" t="s">
        <v>756</v>
      </c>
      <c r="H18" s="23" t="s">
        <v>704</v>
      </c>
      <c r="I18" s="40">
        <v>20</v>
      </c>
      <c r="J18" s="40">
        <v>20</v>
      </c>
      <c r="K18" s="41" t="s">
        <v>629</v>
      </c>
    </row>
    <row r="19" s="1" customFormat="1" ht="38" customHeight="1" spans="1:11">
      <c r="A19" s="21" t="s">
        <v>645</v>
      </c>
      <c r="B19" s="25"/>
      <c r="C19" s="23" t="s">
        <v>646</v>
      </c>
      <c r="D19" s="24" t="s">
        <v>905</v>
      </c>
      <c r="E19" s="24" t="s">
        <v>695</v>
      </c>
      <c r="F19" s="24" t="s">
        <v>977</v>
      </c>
      <c r="G19" s="23" t="s">
        <v>756</v>
      </c>
      <c r="H19" s="23" t="s">
        <v>704</v>
      </c>
      <c r="I19" s="40">
        <v>15</v>
      </c>
      <c r="J19" s="40">
        <v>15</v>
      </c>
      <c r="K19" s="41" t="s">
        <v>629</v>
      </c>
    </row>
    <row r="20" s="1" customFormat="1" ht="49" customHeight="1" spans="1:11">
      <c r="A20" s="21" t="s">
        <v>655</v>
      </c>
      <c r="B20" s="25"/>
      <c r="C20" s="23" t="s">
        <v>705</v>
      </c>
      <c r="D20" s="24" t="s">
        <v>978</v>
      </c>
      <c r="E20" s="24" t="s">
        <v>695</v>
      </c>
      <c r="F20" s="24" t="s">
        <v>978</v>
      </c>
      <c r="G20" s="23" t="s">
        <v>795</v>
      </c>
      <c r="H20" s="23" t="s">
        <v>704</v>
      </c>
      <c r="I20" s="40">
        <v>15</v>
      </c>
      <c r="J20" s="40">
        <v>15</v>
      </c>
      <c r="K20" s="41" t="s">
        <v>629</v>
      </c>
    </row>
    <row r="21" s="1" customFormat="1" ht="38" customHeight="1" spans="1:11">
      <c r="A21" s="21" t="s">
        <v>662</v>
      </c>
      <c r="B21" s="25"/>
      <c r="C21" s="23" t="s">
        <v>708</v>
      </c>
      <c r="D21" s="24" t="s">
        <v>979</v>
      </c>
      <c r="E21" s="24" t="s">
        <v>648</v>
      </c>
      <c r="F21" s="24" t="s">
        <v>658</v>
      </c>
      <c r="G21" s="23" t="s">
        <v>650</v>
      </c>
      <c r="H21" s="23" t="s">
        <v>704</v>
      </c>
      <c r="I21" s="40">
        <v>20</v>
      </c>
      <c r="J21" s="40">
        <v>20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980</v>
      </c>
    </row>
    <row r="3" s="1" customFormat="1" ht="41.25" customHeight="1" spans="1:11">
      <c r="A3" s="6" t="s">
        <v>61</v>
      </c>
      <c r="B3" s="5"/>
      <c r="C3" s="5"/>
      <c r="D3" s="5"/>
      <c r="E3" s="5"/>
      <c r="F3" s="5"/>
      <c r="G3" s="5"/>
      <c r="H3" s="5"/>
      <c r="I3" s="5"/>
      <c r="K3" s="35" t="s">
        <v>672</v>
      </c>
    </row>
    <row r="4" s="2" customFormat="1" ht="31" customHeight="1" spans="1:11">
      <c r="A4" s="7" t="s">
        <v>673</v>
      </c>
      <c r="B4" s="7"/>
      <c r="C4" s="8" t="s">
        <v>981</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317.46</v>
      </c>
      <c r="G7" s="12"/>
      <c r="H7" s="12">
        <v>317.46</v>
      </c>
      <c r="I7" s="36">
        <v>10</v>
      </c>
      <c r="J7" s="36">
        <v>100</v>
      </c>
      <c r="K7" s="37">
        <v>10</v>
      </c>
    </row>
    <row r="8" s="2" customFormat="1" ht="30" customHeight="1" spans="1:11">
      <c r="A8" s="10"/>
      <c r="B8" s="10"/>
      <c r="C8" s="11" t="s">
        <v>683</v>
      </c>
      <c r="D8" s="12">
        <v>0</v>
      </c>
      <c r="E8" s="12"/>
      <c r="F8" s="12" t="s">
        <v>629</v>
      </c>
      <c r="G8" s="12"/>
      <c r="H8" s="12" t="s">
        <v>629</v>
      </c>
      <c r="I8" s="10"/>
      <c r="J8" s="36">
        <v>0</v>
      </c>
      <c r="K8" s="7"/>
    </row>
    <row r="9" s="2" customFormat="1" ht="30" customHeight="1" spans="1:11">
      <c r="A9" s="10"/>
      <c r="B9" s="10"/>
      <c r="C9" s="11" t="s">
        <v>684</v>
      </c>
      <c r="D9" s="12">
        <v>0</v>
      </c>
      <c r="E9" s="12"/>
      <c r="F9" s="12">
        <v>317.46</v>
      </c>
      <c r="G9" s="12"/>
      <c r="H9" s="12">
        <v>317.46</v>
      </c>
      <c r="I9" s="10"/>
      <c r="J9" s="36">
        <v>100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07" customHeight="1" spans="1:11">
      <c r="A12" s="13"/>
      <c r="B12" s="14" t="s">
        <v>982</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983</v>
      </c>
      <c r="E17" s="24" t="s">
        <v>695</v>
      </c>
      <c r="F17" s="24" t="s">
        <v>83</v>
      </c>
      <c r="G17" s="23" t="s">
        <v>729</v>
      </c>
      <c r="H17" s="23" t="s">
        <v>704</v>
      </c>
      <c r="I17" s="40">
        <v>20</v>
      </c>
      <c r="J17" s="40">
        <v>20</v>
      </c>
      <c r="K17" s="41" t="s">
        <v>629</v>
      </c>
    </row>
    <row r="18" s="1" customFormat="1" ht="38" customHeight="1" spans="1:11">
      <c r="A18" s="21" t="s">
        <v>645</v>
      </c>
      <c r="B18" s="25"/>
      <c r="C18" s="23" t="s">
        <v>646</v>
      </c>
      <c r="D18" s="24" t="s">
        <v>984</v>
      </c>
      <c r="E18" s="24" t="s">
        <v>695</v>
      </c>
      <c r="F18" s="24" t="s">
        <v>985</v>
      </c>
      <c r="G18" s="23" t="s">
        <v>986</v>
      </c>
      <c r="H18" s="23" t="s">
        <v>704</v>
      </c>
      <c r="I18" s="40">
        <v>20</v>
      </c>
      <c r="J18" s="40">
        <v>20</v>
      </c>
      <c r="K18" s="41" t="s">
        <v>629</v>
      </c>
    </row>
    <row r="19" s="1" customFormat="1" ht="38" customHeight="1" spans="1:11">
      <c r="A19" s="21" t="s">
        <v>645</v>
      </c>
      <c r="B19" s="25"/>
      <c r="C19" s="23" t="s">
        <v>653</v>
      </c>
      <c r="D19" s="24" t="s">
        <v>987</v>
      </c>
      <c r="E19" s="24" t="s">
        <v>695</v>
      </c>
      <c r="F19" s="24" t="s">
        <v>988</v>
      </c>
      <c r="G19" s="23" t="s">
        <v>696</v>
      </c>
      <c r="H19" s="23" t="s">
        <v>704</v>
      </c>
      <c r="I19" s="40">
        <v>20</v>
      </c>
      <c r="J19" s="40">
        <v>20</v>
      </c>
      <c r="K19" s="41" t="s">
        <v>629</v>
      </c>
    </row>
    <row r="20" s="1" customFormat="1" ht="38" customHeight="1" spans="1:11">
      <c r="A20" s="21" t="s">
        <v>655</v>
      </c>
      <c r="B20" s="25"/>
      <c r="C20" s="23" t="s">
        <v>701</v>
      </c>
      <c r="D20" s="24" t="s">
        <v>989</v>
      </c>
      <c r="E20" s="24" t="s">
        <v>695</v>
      </c>
      <c r="F20" s="24" t="s">
        <v>990</v>
      </c>
      <c r="G20" s="23" t="s">
        <v>700</v>
      </c>
      <c r="H20" s="23" t="s">
        <v>704</v>
      </c>
      <c r="I20" s="40">
        <v>20</v>
      </c>
      <c r="J20" s="40">
        <v>20</v>
      </c>
      <c r="K20" s="41" t="s">
        <v>629</v>
      </c>
    </row>
    <row r="21" s="1" customFormat="1" ht="38" customHeight="1" spans="1:11">
      <c r="A21" s="21" t="s">
        <v>662</v>
      </c>
      <c r="B21" s="25"/>
      <c r="C21" s="23" t="s">
        <v>708</v>
      </c>
      <c r="D21" s="24" t="s">
        <v>708</v>
      </c>
      <c r="E21" s="24" t="s">
        <v>695</v>
      </c>
      <c r="F21" s="24" t="s">
        <v>991</v>
      </c>
      <c r="G21" s="23" t="s">
        <v>650</v>
      </c>
      <c r="H21" s="23" t="s">
        <v>704</v>
      </c>
      <c r="I21" s="40">
        <v>10</v>
      </c>
      <c r="J21" s="40">
        <v>10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992</v>
      </c>
    </row>
    <row r="3" s="1" customFormat="1" ht="41.25" customHeight="1" spans="1:11">
      <c r="A3" s="6" t="s">
        <v>61</v>
      </c>
      <c r="B3" s="5"/>
      <c r="C3" s="5"/>
      <c r="D3" s="5"/>
      <c r="E3" s="5"/>
      <c r="F3" s="5"/>
      <c r="G3" s="5"/>
      <c r="H3" s="5"/>
      <c r="I3" s="5"/>
      <c r="K3" s="35" t="s">
        <v>672</v>
      </c>
    </row>
    <row r="4" s="2" customFormat="1" ht="31" customHeight="1" spans="1:11">
      <c r="A4" s="7" t="s">
        <v>673</v>
      </c>
      <c r="B4" s="7"/>
      <c r="C4" s="8" t="s">
        <v>993</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0.5</v>
      </c>
      <c r="G7" s="12"/>
      <c r="H7" s="12">
        <v>0</v>
      </c>
      <c r="I7" s="36">
        <v>10</v>
      </c>
      <c r="J7" s="36">
        <v>0</v>
      </c>
      <c r="K7" s="37">
        <v>0</v>
      </c>
    </row>
    <row r="8" s="2" customFormat="1" ht="30" customHeight="1" spans="1:11">
      <c r="A8" s="10"/>
      <c r="B8" s="10"/>
      <c r="C8" s="11" t="s">
        <v>683</v>
      </c>
      <c r="D8" s="12">
        <v>0</v>
      </c>
      <c r="E8" s="12"/>
      <c r="F8" s="12" t="s">
        <v>629</v>
      </c>
      <c r="G8" s="12"/>
      <c r="H8" s="12" t="s">
        <v>629</v>
      </c>
      <c r="I8" s="10"/>
      <c r="J8" s="36">
        <v>0</v>
      </c>
      <c r="K8" s="7"/>
    </row>
    <row r="9" s="2" customFormat="1" ht="30" customHeight="1" spans="1:11">
      <c r="A9" s="10"/>
      <c r="B9" s="10"/>
      <c r="C9" s="11" t="s">
        <v>684</v>
      </c>
      <c r="D9" s="12">
        <v>0</v>
      </c>
      <c r="E9" s="12"/>
      <c r="F9" s="12">
        <v>0.5</v>
      </c>
      <c r="G9" s="12"/>
      <c r="H9" s="12">
        <v>0</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202" customHeight="1" spans="1:11">
      <c r="A12" s="13"/>
      <c r="B12" s="14" t="s">
        <v>994</v>
      </c>
      <c r="C12" s="14"/>
      <c r="D12" s="14"/>
      <c r="E12" s="14"/>
      <c r="F12" s="14"/>
      <c r="G12" s="14"/>
      <c r="H12" s="14" t="s">
        <v>690</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995</v>
      </c>
      <c r="E17" s="23" t="s">
        <v>695</v>
      </c>
      <c r="F17" s="23" t="s">
        <v>996</v>
      </c>
      <c r="G17" s="23" t="s">
        <v>700</v>
      </c>
      <c r="H17" s="23" t="s">
        <v>757</v>
      </c>
      <c r="I17" s="40">
        <v>20</v>
      </c>
      <c r="J17" s="40">
        <v>20</v>
      </c>
      <c r="K17" s="41" t="s">
        <v>629</v>
      </c>
    </row>
    <row r="18" s="1" customFormat="1" ht="38" customHeight="1" spans="1:11">
      <c r="A18" s="21" t="s">
        <v>645</v>
      </c>
      <c r="B18" s="25"/>
      <c r="C18" s="23" t="s">
        <v>646</v>
      </c>
      <c r="D18" s="23" t="s">
        <v>997</v>
      </c>
      <c r="E18" s="23" t="s">
        <v>695</v>
      </c>
      <c r="F18" s="23" t="s">
        <v>914</v>
      </c>
      <c r="G18" s="23" t="s">
        <v>700</v>
      </c>
      <c r="H18" s="23" t="s">
        <v>704</v>
      </c>
      <c r="I18" s="40">
        <v>20</v>
      </c>
      <c r="J18" s="40">
        <v>20</v>
      </c>
      <c r="K18" s="41" t="s">
        <v>629</v>
      </c>
    </row>
    <row r="19" s="1" customFormat="1" ht="38" customHeight="1" spans="1:11">
      <c r="A19" s="21" t="s">
        <v>655</v>
      </c>
      <c r="B19" s="25"/>
      <c r="C19" s="23" t="s">
        <v>760</v>
      </c>
      <c r="D19" s="23" t="s">
        <v>915</v>
      </c>
      <c r="E19" s="23" t="s">
        <v>695</v>
      </c>
      <c r="F19" s="23" t="s">
        <v>998</v>
      </c>
      <c r="G19" s="23" t="s">
        <v>650</v>
      </c>
      <c r="H19" s="23" t="s">
        <v>704</v>
      </c>
      <c r="I19" s="40">
        <v>20</v>
      </c>
      <c r="J19" s="40">
        <v>20</v>
      </c>
      <c r="K19" s="41" t="s">
        <v>629</v>
      </c>
    </row>
    <row r="20" s="1" customFormat="1" ht="38" customHeight="1" spans="1:11">
      <c r="A20" s="21" t="s">
        <v>655</v>
      </c>
      <c r="B20" s="25"/>
      <c r="C20" s="23" t="s">
        <v>760</v>
      </c>
      <c r="D20" s="23" t="s">
        <v>915</v>
      </c>
      <c r="E20" s="23" t="s">
        <v>695</v>
      </c>
      <c r="F20" s="23" t="s">
        <v>916</v>
      </c>
      <c r="G20" s="23" t="s">
        <v>650</v>
      </c>
      <c r="H20" s="23" t="s">
        <v>704</v>
      </c>
      <c r="I20" s="40">
        <v>20</v>
      </c>
      <c r="J20" s="40">
        <v>20</v>
      </c>
      <c r="K20" s="41" t="s">
        <v>629</v>
      </c>
    </row>
    <row r="21" s="1" customFormat="1" ht="38" customHeight="1" spans="1:11">
      <c r="A21" s="21" t="s">
        <v>662</v>
      </c>
      <c r="B21" s="25"/>
      <c r="C21" s="23" t="s">
        <v>708</v>
      </c>
      <c r="D21" s="23" t="s">
        <v>776</v>
      </c>
      <c r="E21" s="23" t="s">
        <v>695</v>
      </c>
      <c r="F21" s="23" t="s">
        <v>999</v>
      </c>
      <c r="G21" s="23" t="s">
        <v>650</v>
      </c>
      <c r="H21" s="23" t="s">
        <v>704</v>
      </c>
      <c r="I21" s="40">
        <v>10</v>
      </c>
      <c r="J21" s="40">
        <v>10</v>
      </c>
      <c r="K21" s="41" t="s">
        <v>629</v>
      </c>
    </row>
    <row r="22" s="3" customFormat="1" ht="67" customHeight="1" spans="1:11">
      <c r="A22" s="13" t="s">
        <v>709</v>
      </c>
      <c r="B22" s="13"/>
      <c r="C22" s="13"/>
      <c r="D22" s="14" t="s">
        <v>1000</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1001</v>
      </c>
    </row>
    <row r="3" s="1" customFormat="1" ht="41.25" customHeight="1" spans="1:11">
      <c r="A3" s="6" t="s">
        <v>61</v>
      </c>
      <c r="B3" s="5"/>
      <c r="C3" s="5"/>
      <c r="D3" s="5"/>
      <c r="E3" s="5"/>
      <c r="F3" s="5"/>
      <c r="G3" s="5"/>
      <c r="H3" s="5"/>
      <c r="I3" s="5"/>
      <c r="K3" s="35" t="s">
        <v>672</v>
      </c>
    </row>
    <row r="4" s="2" customFormat="1" ht="31" customHeight="1" spans="1:11">
      <c r="A4" s="7" t="s">
        <v>673</v>
      </c>
      <c r="B4" s="7"/>
      <c r="C4" s="8" t="s">
        <v>1002</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15" t="s">
        <v>622</v>
      </c>
      <c r="E6" s="18"/>
      <c r="F6" s="15" t="s">
        <v>678</v>
      </c>
      <c r="G6" s="18"/>
      <c r="H6" s="7" t="s">
        <v>679</v>
      </c>
      <c r="I6" s="7" t="s">
        <v>680</v>
      </c>
      <c r="J6" s="7" t="s">
        <v>681</v>
      </c>
      <c r="K6" s="7" t="s">
        <v>682</v>
      </c>
    </row>
    <row r="7" s="2" customFormat="1" ht="30" customHeight="1" spans="1:11">
      <c r="A7" s="10"/>
      <c r="B7" s="10"/>
      <c r="C7" s="11" t="s">
        <v>628</v>
      </c>
      <c r="D7" s="42">
        <v>0</v>
      </c>
      <c r="E7" s="43"/>
      <c r="F7" s="42">
        <v>83.25</v>
      </c>
      <c r="G7" s="43"/>
      <c r="H7" s="12">
        <v>83.25</v>
      </c>
      <c r="I7" s="36">
        <v>10</v>
      </c>
      <c r="J7" s="36">
        <v>100</v>
      </c>
      <c r="K7" s="37">
        <v>10</v>
      </c>
    </row>
    <row r="8" s="2" customFormat="1" ht="30" customHeight="1" spans="1:11">
      <c r="A8" s="10"/>
      <c r="B8" s="10"/>
      <c r="C8" s="11" t="s">
        <v>683</v>
      </c>
      <c r="D8" s="42">
        <v>0</v>
      </c>
      <c r="E8" s="43"/>
      <c r="F8" s="42">
        <v>83.25</v>
      </c>
      <c r="G8" s="43"/>
      <c r="H8" s="12">
        <v>83.25</v>
      </c>
      <c r="I8" s="44"/>
      <c r="J8" s="36">
        <v>100</v>
      </c>
      <c r="K8" s="45"/>
    </row>
    <row r="9" s="2" customFormat="1" ht="30" customHeight="1" spans="1:11">
      <c r="A9" s="10"/>
      <c r="B9" s="10"/>
      <c r="C9" s="11" t="s">
        <v>684</v>
      </c>
      <c r="D9" s="42">
        <v>0</v>
      </c>
      <c r="E9" s="43"/>
      <c r="F9" s="42" t="s">
        <v>629</v>
      </c>
      <c r="G9" s="43"/>
      <c r="H9" s="12" t="s">
        <v>629</v>
      </c>
      <c r="I9" s="46"/>
      <c r="J9" s="36">
        <v>0</v>
      </c>
      <c r="K9" s="47"/>
    </row>
    <row r="10" s="2" customFormat="1" ht="30" customHeight="1" spans="1:11">
      <c r="A10" s="10"/>
      <c r="B10" s="10"/>
      <c r="C10" s="11" t="s">
        <v>685</v>
      </c>
      <c r="D10" s="42">
        <v>0</v>
      </c>
      <c r="E10" s="43"/>
      <c r="F10" s="42" t="s">
        <v>629</v>
      </c>
      <c r="G10" s="43"/>
      <c r="H10" s="12" t="s">
        <v>629</v>
      </c>
      <c r="I10" s="48"/>
      <c r="J10" s="36">
        <v>0</v>
      </c>
      <c r="K10" s="49"/>
    </row>
    <row r="11" s="1" customFormat="1" ht="26.4" customHeight="1" spans="1:11">
      <c r="A11" s="13" t="s">
        <v>686</v>
      </c>
      <c r="B11" s="9" t="s">
        <v>687</v>
      </c>
      <c r="C11" s="9"/>
      <c r="D11" s="9"/>
      <c r="E11" s="9"/>
      <c r="F11" s="9"/>
      <c r="G11" s="9"/>
      <c r="H11" s="9" t="s">
        <v>688</v>
      </c>
      <c r="I11" s="9"/>
      <c r="J11" s="9"/>
      <c r="K11" s="9"/>
    </row>
    <row r="12" s="1" customFormat="1" ht="130" customHeight="1" spans="1:11">
      <c r="A12" s="13"/>
      <c r="B12" s="14" t="s">
        <v>1003</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1004</v>
      </c>
      <c r="E17" s="23" t="s">
        <v>695</v>
      </c>
      <c r="F17" s="23" t="s">
        <v>1005</v>
      </c>
      <c r="G17" s="23" t="s">
        <v>700</v>
      </c>
      <c r="H17" s="23" t="s">
        <v>704</v>
      </c>
      <c r="I17" s="40">
        <v>20</v>
      </c>
      <c r="J17" s="40">
        <v>20</v>
      </c>
      <c r="K17" s="41" t="s">
        <v>629</v>
      </c>
    </row>
    <row r="18" s="1" customFormat="1" ht="38" customHeight="1" spans="1:11">
      <c r="A18" s="21" t="s">
        <v>645</v>
      </c>
      <c r="B18" s="25"/>
      <c r="C18" s="23" t="s">
        <v>646</v>
      </c>
      <c r="D18" s="23" t="s">
        <v>1006</v>
      </c>
      <c r="E18" s="23" t="s">
        <v>695</v>
      </c>
      <c r="F18" s="23" t="s">
        <v>1007</v>
      </c>
      <c r="G18" s="23" t="s">
        <v>724</v>
      </c>
      <c r="H18" s="23" t="s">
        <v>704</v>
      </c>
      <c r="I18" s="40">
        <v>20</v>
      </c>
      <c r="J18" s="40">
        <v>20</v>
      </c>
      <c r="K18" s="41" t="s">
        <v>629</v>
      </c>
    </row>
    <row r="19" s="1" customFormat="1" ht="38" customHeight="1" spans="1:11">
      <c r="A19" s="21" t="s">
        <v>655</v>
      </c>
      <c r="B19" s="25"/>
      <c r="C19" s="23" t="s">
        <v>701</v>
      </c>
      <c r="D19" s="24" t="s">
        <v>1008</v>
      </c>
      <c r="E19" s="24" t="s">
        <v>695</v>
      </c>
      <c r="F19" s="24" t="s">
        <v>1008</v>
      </c>
      <c r="G19" s="24" t="s">
        <v>703</v>
      </c>
      <c r="H19" s="24" t="s">
        <v>704</v>
      </c>
      <c r="I19" s="50">
        <v>20</v>
      </c>
      <c r="J19" s="50">
        <v>20</v>
      </c>
      <c r="K19" s="41" t="s">
        <v>629</v>
      </c>
    </row>
    <row r="20" s="1" customFormat="1" ht="38" customHeight="1" spans="1:11">
      <c r="A20" s="21" t="s">
        <v>655</v>
      </c>
      <c r="B20" s="25"/>
      <c r="C20" s="23" t="s">
        <v>705</v>
      </c>
      <c r="D20" s="24" t="s">
        <v>1009</v>
      </c>
      <c r="E20" s="24" t="s">
        <v>695</v>
      </c>
      <c r="F20" s="24" t="s">
        <v>1009</v>
      </c>
      <c r="G20" s="24" t="s">
        <v>707</v>
      </c>
      <c r="H20" s="24" t="s">
        <v>704</v>
      </c>
      <c r="I20" s="50">
        <v>20</v>
      </c>
      <c r="J20" s="50">
        <v>20</v>
      </c>
      <c r="K20" s="41" t="s">
        <v>629</v>
      </c>
    </row>
    <row r="21" s="1" customFormat="1" ht="38" customHeight="1" spans="1:11">
      <c r="A21" s="21" t="s">
        <v>662</v>
      </c>
      <c r="B21" s="25"/>
      <c r="C21" s="23" t="s">
        <v>708</v>
      </c>
      <c r="D21" s="24" t="s">
        <v>741</v>
      </c>
      <c r="E21" s="24" t="s">
        <v>648</v>
      </c>
      <c r="F21" s="24" t="s">
        <v>999</v>
      </c>
      <c r="G21" s="24" t="s">
        <v>650</v>
      </c>
      <c r="H21" s="24" t="s">
        <v>704</v>
      </c>
      <c r="I21" s="50">
        <v>10</v>
      </c>
      <c r="J21" s="50">
        <v>10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1010</v>
      </c>
    </row>
    <row r="3" s="1" customFormat="1" ht="41.25" customHeight="1" spans="1:11">
      <c r="A3" s="6" t="s">
        <v>61</v>
      </c>
      <c r="B3" s="5"/>
      <c r="C3" s="5"/>
      <c r="D3" s="5"/>
      <c r="E3" s="5"/>
      <c r="F3" s="5"/>
      <c r="G3" s="5"/>
      <c r="H3" s="5"/>
      <c r="I3" s="5"/>
      <c r="K3" s="35" t="s">
        <v>672</v>
      </c>
    </row>
    <row r="4" s="2" customFormat="1" ht="31" customHeight="1" spans="1:11">
      <c r="A4" s="7" t="s">
        <v>673</v>
      </c>
      <c r="B4" s="7"/>
      <c r="C4" s="8" t="s">
        <v>1011</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15.47</v>
      </c>
      <c r="G7" s="12"/>
      <c r="H7" s="12">
        <v>15.47</v>
      </c>
      <c r="I7" s="36">
        <v>10</v>
      </c>
      <c r="J7" s="36">
        <v>100</v>
      </c>
      <c r="K7" s="37">
        <v>10</v>
      </c>
    </row>
    <row r="8" s="2" customFormat="1" ht="30" customHeight="1" spans="1:11">
      <c r="A8" s="10"/>
      <c r="B8" s="10"/>
      <c r="C8" s="11" t="s">
        <v>683</v>
      </c>
      <c r="D8" s="12">
        <v>0</v>
      </c>
      <c r="E8" s="12"/>
      <c r="F8" s="12">
        <v>15.47</v>
      </c>
      <c r="G8" s="12"/>
      <c r="H8" s="12">
        <v>15.47</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125" customHeight="1" spans="1:11">
      <c r="A12" s="13"/>
      <c r="B12" s="14" t="s">
        <v>1012</v>
      </c>
      <c r="C12" s="14"/>
      <c r="D12" s="14"/>
      <c r="E12" s="14"/>
      <c r="F12" s="14"/>
      <c r="G12" s="14"/>
      <c r="H12" s="14" t="s">
        <v>1013</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1014</v>
      </c>
      <c r="E17" s="23" t="s">
        <v>695</v>
      </c>
      <c r="F17" s="23" t="s">
        <v>1015</v>
      </c>
      <c r="G17" s="23" t="s">
        <v>700</v>
      </c>
      <c r="H17" s="23" t="s">
        <v>1016</v>
      </c>
      <c r="I17" s="40">
        <v>20</v>
      </c>
      <c r="J17" s="40">
        <v>10</v>
      </c>
      <c r="K17" s="41" t="s">
        <v>629</v>
      </c>
    </row>
    <row r="18" s="1" customFormat="1" ht="38" customHeight="1" spans="1:11">
      <c r="A18" s="21" t="s">
        <v>645</v>
      </c>
      <c r="B18" s="25"/>
      <c r="C18" s="23" t="s">
        <v>646</v>
      </c>
      <c r="D18" s="23" t="s">
        <v>1017</v>
      </c>
      <c r="E18" s="23" t="s">
        <v>695</v>
      </c>
      <c r="F18" s="23" t="s">
        <v>1018</v>
      </c>
      <c r="G18" s="23" t="s">
        <v>727</v>
      </c>
      <c r="H18" s="23" t="s">
        <v>704</v>
      </c>
      <c r="I18" s="40">
        <v>20</v>
      </c>
      <c r="J18" s="40">
        <v>20</v>
      </c>
      <c r="K18" s="41" t="s">
        <v>629</v>
      </c>
    </row>
    <row r="19" s="1" customFormat="1" ht="38" customHeight="1" spans="1:11">
      <c r="A19" s="21" t="s">
        <v>645</v>
      </c>
      <c r="B19" s="25"/>
      <c r="C19" s="23" t="s">
        <v>746</v>
      </c>
      <c r="D19" s="24" t="s">
        <v>1019</v>
      </c>
      <c r="E19" s="24" t="s">
        <v>695</v>
      </c>
      <c r="F19" s="24" t="s">
        <v>1019</v>
      </c>
      <c r="G19" s="23" t="s">
        <v>795</v>
      </c>
      <c r="H19" s="23" t="s">
        <v>704</v>
      </c>
      <c r="I19" s="40">
        <v>20</v>
      </c>
      <c r="J19" s="40">
        <v>20</v>
      </c>
      <c r="K19" s="41" t="s">
        <v>629</v>
      </c>
    </row>
    <row r="20" s="1" customFormat="1" ht="38" customHeight="1" spans="1:11">
      <c r="A20" s="21" t="s">
        <v>655</v>
      </c>
      <c r="B20" s="25"/>
      <c r="C20" s="23" t="s">
        <v>705</v>
      </c>
      <c r="D20" s="24" t="s">
        <v>1020</v>
      </c>
      <c r="E20" s="24" t="s">
        <v>695</v>
      </c>
      <c r="F20" s="24" t="s">
        <v>1020</v>
      </c>
      <c r="G20" s="23" t="s">
        <v>1021</v>
      </c>
      <c r="H20" s="23" t="s">
        <v>704</v>
      </c>
      <c r="I20" s="40">
        <v>20</v>
      </c>
      <c r="J20" s="40">
        <v>20</v>
      </c>
      <c r="K20" s="41" t="s">
        <v>629</v>
      </c>
    </row>
    <row r="21" s="1" customFormat="1" ht="38" customHeight="1" spans="1:11">
      <c r="A21" s="21" t="s">
        <v>662</v>
      </c>
      <c r="B21" s="25"/>
      <c r="C21" s="23" t="s">
        <v>708</v>
      </c>
      <c r="D21" s="24" t="s">
        <v>708</v>
      </c>
      <c r="E21" s="24" t="s">
        <v>648</v>
      </c>
      <c r="F21" s="24" t="s">
        <v>805</v>
      </c>
      <c r="G21" s="23" t="s">
        <v>650</v>
      </c>
      <c r="H21" s="23" t="s">
        <v>704</v>
      </c>
      <c r="I21" s="40">
        <v>10</v>
      </c>
      <c r="J21" s="40">
        <v>10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90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1022</v>
      </c>
    </row>
    <row r="3" s="1" customFormat="1" ht="41.25" customHeight="1" spans="1:11">
      <c r="A3" s="6" t="s">
        <v>61</v>
      </c>
      <c r="B3" s="5"/>
      <c r="C3" s="5"/>
      <c r="D3" s="5"/>
      <c r="E3" s="5"/>
      <c r="F3" s="5"/>
      <c r="G3" s="5"/>
      <c r="H3" s="5"/>
      <c r="I3" s="5"/>
      <c r="K3" s="35" t="s">
        <v>672</v>
      </c>
    </row>
    <row r="4" s="2" customFormat="1" ht="31" customHeight="1" spans="1:11">
      <c r="A4" s="7" t="s">
        <v>673</v>
      </c>
      <c r="B4" s="7"/>
      <c r="C4" s="8" t="s">
        <v>1023</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154.84</v>
      </c>
      <c r="G7" s="12"/>
      <c r="H7" s="12">
        <v>154.84</v>
      </c>
      <c r="I7" s="36">
        <v>10</v>
      </c>
      <c r="J7" s="36">
        <v>100</v>
      </c>
      <c r="K7" s="37">
        <v>10</v>
      </c>
    </row>
    <row r="8" s="2" customFormat="1" ht="30" customHeight="1" spans="1:11">
      <c r="A8" s="10"/>
      <c r="B8" s="10"/>
      <c r="C8" s="11" t="s">
        <v>683</v>
      </c>
      <c r="D8" s="12">
        <v>0</v>
      </c>
      <c r="E8" s="12"/>
      <c r="F8" s="12">
        <v>154.84</v>
      </c>
      <c r="G8" s="12"/>
      <c r="H8" s="12">
        <v>154.84</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66.65" customHeight="1" spans="1:11">
      <c r="A12" s="13"/>
      <c r="B12" s="14" t="s">
        <v>1024</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3" t="s">
        <v>1025</v>
      </c>
      <c r="E17" s="23" t="s">
        <v>695</v>
      </c>
      <c r="F17" s="23" t="s">
        <v>1026</v>
      </c>
      <c r="G17" s="23" t="s">
        <v>729</v>
      </c>
      <c r="H17" s="23" t="s">
        <v>704</v>
      </c>
      <c r="I17" s="40">
        <v>25</v>
      </c>
      <c r="J17" s="40">
        <v>25</v>
      </c>
      <c r="K17" s="41" t="s">
        <v>721</v>
      </c>
    </row>
    <row r="18" s="1" customFormat="1" ht="38" customHeight="1" spans="1:11">
      <c r="A18" s="21" t="s">
        <v>645</v>
      </c>
      <c r="B18" s="25"/>
      <c r="C18" s="23" t="s">
        <v>646</v>
      </c>
      <c r="D18" s="23" t="s">
        <v>1027</v>
      </c>
      <c r="E18" s="23" t="s">
        <v>695</v>
      </c>
      <c r="F18" s="23" t="s">
        <v>1028</v>
      </c>
      <c r="G18" s="23" t="s">
        <v>756</v>
      </c>
      <c r="H18" s="23" t="s">
        <v>704</v>
      </c>
      <c r="I18" s="40">
        <v>25</v>
      </c>
      <c r="J18" s="40">
        <v>25</v>
      </c>
      <c r="K18" s="41" t="s">
        <v>721</v>
      </c>
    </row>
    <row r="19" s="1" customFormat="1" ht="38" customHeight="1" spans="1:11">
      <c r="A19" s="21" t="s">
        <v>655</v>
      </c>
      <c r="B19" s="25"/>
      <c r="C19" s="23" t="s">
        <v>701</v>
      </c>
      <c r="D19" s="23" t="s">
        <v>862</v>
      </c>
      <c r="E19" s="23" t="s">
        <v>695</v>
      </c>
      <c r="F19" s="23" t="s">
        <v>733</v>
      </c>
      <c r="G19" s="23" t="s">
        <v>650</v>
      </c>
      <c r="H19" s="23" t="s">
        <v>704</v>
      </c>
      <c r="I19" s="40">
        <v>10</v>
      </c>
      <c r="J19" s="40">
        <v>10</v>
      </c>
      <c r="K19" s="41" t="s">
        <v>721</v>
      </c>
    </row>
    <row r="20" s="1" customFormat="1" ht="52" customHeight="1" spans="1:11">
      <c r="A20" s="21" t="s">
        <v>655</v>
      </c>
      <c r="B20" s="25"/>
      <c r="C20" s="23" t="s">
        <v>705</v>
      </c>
      <c r="D20" s="24" t="s">
        <v>1029</v>
      </c>
      <c r="E20" s="24" t="s">
        <v>695</v>
      </c>
      <c r="F20" s="24" t="s">
        <v>1029</v>
      </c>
      <c r="G20" s="23" t="s">
        <v>707</v>
      </c>
      <c r="H20" s="23" t="s">
        <v>704</v>
      </c>
      <c r="I20" s="40">
        <v>10</v>
      </c>
      <c r="J20" s="40">
        <v>10</v>
      </c>
      <c r="K20" s="41" t="s">
        <v>721</v>
      </c>
    </row>
    <row r="21" s="1" customFormat="1" ht="38" customHeight="1" spans="1:11">
      <c r="A21" s="21" t="s">
        <v>655</v>
      </c>
      <c r="B21" s="25"/>
      <c r="C21" s="23" t="s">
        <v>705</v>
      </c>
      <c r="D21" s="24" t="s">
        <v>1030</v>
      </c>
      <c r="E21" s="24" t="s">
        <v>695</v>
      </c>
      <c r="F21" s="24" t="s">
        <v>764</v>
      </c>
      <c r="G21" s="23" t="s">
        <v>650</v>
      </c>
      <c r="H21" s="23" t="s">
        <v>704</v>
      </c>
      <c r="I21" s="40">
        <v>10</v>
      </c>
      <c r="J21" s="40">
        <v>10</v>
      </c>
      <c r="K21" s="41" t="s">
        <v>721</v>
      </c>
    </row>
    <row r="22" s="1" customFormat="1" ht="38" customHeight="1" spans="1:11">
      <c r="A22" s="21" t="s">
        <v>662</v>
      </c>
      <c r="B22" s="25"/>
      <c r="C22" s="23" t="s">
        <v>708</v>
      </c>
      <c r="D22" s="24" t="s">
        <v>708</v>
      </c>
      <c r="E22" s="24" t="s">
        <v>695</v>
      </c>
      <c r="F22" s="24" t="s">
        <v>805</v>
      </c>
      <c r="G22" s="23" t="s">
        <v>650</v>
      </c>
      <c r="H22" s="23" t="s">
        <v>704</v>
      </c>
      <c r="I22" s="40">
        <v>10</v>
      </c>
      <c r="J22" s="40">
        <v>10</v>
      </c>
      <c r="K22" s="41" t="s">
        <v>721</v>
      </c>
    </row>
    <row r="23" s="3" customFormat="1" ht="67" customHeight="1" spans="1:11">
      <c r="A23" s="13" t="s">
        <v>709</v>
      </c>
      <c r="B23" s="13"/>
      <c r="C23" s="13"/>
      <c r="D23" s="14" t="s">
        <v>629</v>
      </c>
      <c r="E23" s="14"/>
      <c r="F23" s="14"/>
      <c r="G23" s="14"/>
      <c r="H23" s="14"/>
      <c r="I23" s="14"/>
      <c r="J23" s="14"/>
      <c r="K23" s="14"/>
    </row>
    <row r="24" s="3" customFormat="1" ht="30" customHeight="1" spans="1:11">
      <c r="A24" s="26" t="s">
        <v>710</v>
      </c>
      <c r="B24" s="27"/>
      <c r="C24" s="27"/>
      <c r="D24" s="27"/>
      <c r="E24" s="27"/>
      <c r="F24" s="27"/>
      <c r="G24" s="27"/>
      <c r="H24" s="28"/>
      <c r="I24" s="13" t="s">
        <v>711</v>
      </c>
      <c r="J24" s="13" t="s">
        <v>712</v>
      </c>
      <c r="K24" s="13" t="s">
        <v>713</v>
      </c>
    </row>
    <row r="25" s="2" customFormat="1" ht="35" customHeight="1" spans="1:11">
      <c r="A25" s="29"/>
      <c r="B25" s="30"/>
      <c r="C25" s="30"/>
      <c r="D25" s="30"/>
      <c r="E25" s="30"/>
      <c r="F25" s="30"/>
      <c r="G25" s="30"/>
      <c r="H25" s="31"/>
      <c r="I25" s="36">
        <v>100</v>
      </c>
      <c r="J25" s="36">
        <v>100</v>
      </c>
      <c r="K25" s="13" t="s">
        <v>734</v>
      </c>
    </row>
    <row r="26" s="2" customFormat="1" ht="94" customHeight="1" spans="1:11">
      <c r="A26" s="32" t="s">
        <v>715</v>
      </c>
      <c r="B26" s="33"/>
      <c r="C26" s="33"/>
      <c r="D26" s="33"/>
      <c r="E26" s="33"/>
      <c r="F26" s="33"/>
      <c r="G26" s="33"/>
      <c r="H26" s="33"/>
      <c r="I26" s="33"/>
      <c r="J26" s="33"/>
      <c r="K26" s="33"/>
    </row>
    <row r="27" s="1" customFormat="1" spans="1:11">
      <c r="A27" s="34" t="s">
        <v>716</v>
      </c>
      <c r="B27" s="34"/>
      <c r="C27" s="34"/>
      <c r="D27" s="34"/>
      <c r="E27" s="34"/>
      <c r="F27" s="34"/>
      <c r="G27" s="34"/>
      <c r="H27" s="34"/>
      <c r="I27" s="34"/>
      <c r="J27" s="34"/>
      <c r="K27" s="34"/>
    </row>
    <row r="28" s="1" customFormat="1" spans="1:11">
      <c r="A28" s="34" t="s">
        <v>717</v>
      </c>
      <c r="B28" s="34"/>
      <c r="C28" s="34"/>
      <c r="D28" s="34"/>
      <c r="E28" s="34"/>
      <c r="F28" s="34"/>
      <c r="G28" s="34"/>
      <c r="H28" s="34"/>
      <c r="I28" s="34"/>
      <c r="J28" s="34"/>
      <c r="K28" s="34"/>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1"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1031</v>
      </c>
    </row>
    <row r="3" s="1" customFormat="1" ht="41.25" customHeight="1" spans="1:11">
      <c r="A3" s="6" t="s">
        <v>61</v>
      </c>
      <c r="B3" s="5"/>
      <c r="C3" s="5"/>
      <c r="D3" s="5"/>
      <c r="E3" s="5"/>
      <c r="F3" s="5"/>
      <c r="G3" s="5"/>
      <c r="H3" s="5"/>
      <c r="I3" s="5"/>
      <c r="K3" s="35" t="s">
        <v>672</v>
      </c>
    </row>
    <row r="4" s="2" customFormat="1" ht="31" customHeight="1" spans="1:11">
      <c r="A4" s="7" t="s">
        <v>673</v>
      </c>
      <c r="B4" s="7"/>
      <c r="C4" s="8" t="s">
        <v>1032</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25.07</v>
      </c>
      <c r="G7" s="12"/>
      <c r="H7" s="12">
        <v>25.07</v>
      </c>
      <c r="I7" s="36">
        <v>10</v>
      </c>
      <c r="J7" s="36">
        <v>100</v>
      </c>
      <c r="K7" s="37">
        <v>10</v>
      </c>
    </row>
    <row r="8" s="2" customFormat="1" ht="30" customHeight="1" spans="1:11">
      <c r="A8" s="10"/>
      <c r="B8" s="10"/>
      <c r="C8" s="11" t="s">
        <v>683</v>
      </c>
      <c r="D8" s="12">
        <v>0</v>
      </c>
      <c r="E8" s="12"/>
      <c r="F8" s="12" t="s">
        <v>629</v>
      </c>
      <c r="G8" s="12"/>
      <c r="H8" s="12" t="s">
        <v>629</v>
      </c>
      <c r="I8" s="10"/>
      <c r="J8" s="36">
        <v>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v>25.07</v>
      </c>
      <c r="G10" s="12"/>
      <c r="H10" s="12">
        <v>25.07</v>
      </c>
      <c r="I10" s="10"/>
      <c r="J10" s="36">
        <v>100</v>
      </c>
      <c r="K10" s="7"/>
    </row>
    <row r="11" s="1" customFormat="1" ht="26.4" customHeight="1" spans="1:11">
      <c r="A11" s="13" t="s">
        <v>686</v>
      </c>
      <c r="B11" s="9" t="s">
        <v>687</v>
      </c>
      <c r="C11" s="9"/>
      <c r="D11" s="9"/>
      <c r="E11" s="9"/>
      <c r="F11" s="9"/>
      <c r="G11" s="9"/>
      <c r="H11" s="9" t="s">
        <v>688</v>
      </c>
      <c r="I11" s="9"/>
      <c r="J11" s="9"/>
      <c r="K11" s="9"/>
    </row>
    <row r="12" s="1" customFormat="1" ht="168" customHeight="1" spans="1:11">
      <c r="A12" s="13"/>
      <c r="B12" s="14" t="s">
        <v>1033</v>
      </c>
      <c r="C12" s="14"/>
      <c r="D12" s="14"/>
      <c r="E12" s="14"/>
      <c r="F12" s="14"/>
      <c r="G12" s="14"/>
      <c r="H12" s="14" t="s">
        <v>1034</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49" customHeight="1" spans="1:11">
      <c r="A17" s="21" t="s">
        <v>645</v>
      </c>
      <c r="B17" s="22"/>
      <c r="C17" s="23" t="s">
        <v>646</v>
      </c>
      <c r="D17" s="24" t="s">
        <v>1035</v>
      </c>
      <c r="E17" s="23" t="s">
        <v>695</v>
      </c>
      <c r="F17" s="23" t="s">
        <v>79</v>
      </c>
      <c r="G17" s="23" t="s">
        <v>729</v>
      </c>
      <c r="H17" s="23" t="s">
        <v>704</v>
      </c>
      <c r="I17" s="40">
        <v>20</v>
      </c>
      <c r="J17" s="40">
        <v>20</v>
      </c>
      <c r="K17" s="41" t="s">
        <v>629</v>
      </c>
    </row>
    <row r="18" s="1" customFormat="1" ht="50" customHeight="1" spans="1:11">
      <c r="A18" s="21" t="s">
        <v>645</v>
      </c>
      <c r="B18" s="25"/>
      <c r="C18" s="23" t="s">
        <v>646</v>
      </c>
      <c r="D18" s="24" t="s">
        <v>1036</v>
      </c>
      <c r="E18" s="23" t="s">
        <v>695</v>
      </c>
      <c r="F18" s="23" t="s">
        <v>1037</v>
      </c>
      <c r="G18" s="23" t="s">
        <v>756</v>
      </c>
      <c r="H18" s="23" t="s">
        <v>886</v>
      </c>
      <c r="I18" s="40">
        <v>20</v>
      </c>
      <c r="J18" s="40">
        <v>20</v>
      </c>
      <c r="K18" s="41" t="s">
        <v>629</v>
      </c>
    </row>
    <row r="19" s="1" customFormat="1" ht="38" customHeight="1" spans="1:11">
      <c r="A19" s="21" t="s">
        <v>645</v>
      </c>
      <c r="B19" s="25"/>
      <c r="C19" s="23" t="s">
        <v>646</v>
      </c>
      <c r="D19" s="24" t="s">
        <v>1038</v>
      </c>
      <c r="E19" s="23" t="s">
        <v>695</v>
      </c>
      <c r="F19" s="23" t="s">
        <v>1039</v>
      </c>
      <c r="G19" s="23" t="s">
        <v>986</v>
      </c>
      <c r="H19" s="23" t="s">
        <v>886</v>
      </c>
      <c r="I19" s="40">
        <v>20</v>
      </c>
      <c r="J19" s="40">
        <v>20</v>
      </c>
      <c r="K19" s="41" t="s">
        <v>629</v>
      </c>
    </row>
    <row r="20" s="1" customFormat="1" ht="38" customHeight="1" spans="1:11">
      <c r="A20" s="21" t="s">
        <v>655</v>
      </c>
      <c r="B20" s="25"/>
      <c r="C20" s="23" t="s">
        <v>705</v>
      </c>
      <c r="D20" s="24" t="s">
        <v>1040</v>
      </c>
      <c r="E20" s="23" t="s">
        <v>695</v>
      </c>
      <c r="F20" s="23" t="s">
        <v>1040</v>
      </c>
      <c r="G20" s="23" t="s">
        <v>1041</v>
      </c>
      <c r="H20" s="23" t="s">
        <v>886</v>
      </c>
      <c r="I20" s="40">
        <v>20</v>
      </c>
      <c r="J20" s="40">
        <v>20</v>
      </c>
      <c r="K20" s="41" t="s">
        <v>629</v>
      </c>
    </row>
    <row r="21" s="1" customFormat="1" ht="38" customHeight="1" spans="1:11">
      <c r="A21" s="21" t="s">
        <v>662</v>
      </c>
      <c r="B21" s="25"/>
      <c r="C21" s="23" t="s">
        <v>708</v>
      </c>
      <c r="D21" s="24" t="s">
        <v>1042</v>
      </c>
      <c r="E21" s="23" t="s">
        <v>648</v>
      </c>
      <c r="F21" s="23" t="s">
        <v>658</v>
      </c>
      <c r="G21" s="23" t="s">
        <v>650</v>
      </c>
      <c r="H21" s="23" t="s">
        <v>886</v>
      </c>
      <c r="I21" s="40">
        <v>10</v>
      </c>
      <c r="J21" s="40">
        <v>10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2" workbookViewId="0">
      <selection activeCell="C7" sqref="C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670</v>
      </c>
      <c r="B1" s="4"/>
      <c r="C1" s="4"/>
      <c r="D1" s="4"/>
      <c r="E1" s="4"/>
      <c r="F1" s="4"/>
      <c r="G1" s="4"/>
      <c r="H1" s="4"/>
      <c r="I1" s="4"/>
      <c r="J1" s="4"/>
      <c r="K1" s="4"/>
    </row>
    <row r="2" s="1" customFormat="1" ht="41.25" customHeight="1" spans="1:11">
      <c r="A2" s="5"/>
      <c r="B2" s="5"/>
      <c r="C2" s="5"/>
      <c r="D2" s="5"/>
      <c r="E2" s="5"/>
      <c r="F2" s="5"/>
      <c r="G2" s="5"/>
      <c r="H2" s="5"/>
      <c r="I2" s="5"/>
      <c r="K2" s="35" t="s">
        <v>1043</v>
      </c>
    </row>
    <row r="3" s="1" customFormat="1" ht="41.25" customHeight="1" spans="1:11">
      <c r="A3" s="6" t="s">
        <v>61</v>
      </c>
      <c r="B3" s="5"/>
      <c r="C3" s="5"/>
      <c r="D3" s="5"/>
      <c r="E3" s="5"/>
      <c r="F3" s="5"/>
      <c r="G3" s="5"/>
      <c r="H3" s="5"/>
      <c r="I3" s="5"/>
      <c r="K3" s="35" t="s">
        <v>672</v>
      </c>
    </row>
    <row r="4" s="2" customFormat="1" ht="31" customHeight="1" spans="1:11">
      <c r="A4" s="7" t="s">
        <v>673</v>
      </c>
      <c r="B4" s="7"/>
      <c r="C4" s="8" t="s">
        <v>1044</v>
      </c>
      <c r="D4" s="8"/>
      <c r="E4" s="8"/>
      <c r="F4" s="8"/>
      <c r="G4" s="8"/>
      <c r="H4" s="8"/>
      <c r="I4" s="8"/>
      <c r="J4" s="8"/>
      <c r="K4" s="8"/>
    </row>
    <row r="5" s="2" customFormat="1" ht="30" customHeight="1" spans="1:11">
      <c r="A5" s="7" t="s">
        <v>675</v>
      </c>
      <c r="B5" s="7"/>
      <c r="C5" s="8" t="s">
        <v>3</v>
      </c>
      <c r="D5" s="8"/>
      <c r="E5" s="8"/>
      <c r="F5" s="8"/>
      <c r="G5" s="8"/>
      <c r="H5" s="9" t="s">
        <v>676</v>
      </c>
      <c r="I5" s="8" t="s">
        <v>3</v>
      </c>
      <c r="J5" s="8"/>
      <c r="K5" s="8"/>
    </row>
    <row r="6" s="2" customFormat="1" ht="26" customHeight="1" spans="1:11">
      <c r="A6" s="10" t="s">
        <v>677</v>
      </c>
      <c r="B6" s="10"/>
      <c r="C6" s="7"/>
      <c r="D6" s="7" t="s">
        <v>622</v>
      </c>
      <c r="E6" s="7"/>
      <c r="F6" s="7" t="s">
        <v>678</v>
      </c>
      <c r="G6" s="7"/>
      <c r="H6" s="7" t="s">
        <v>679</v>
      </c>
      <c r="I6" s="7" t="s">
        <v>680</v>
      </c>
      <c r="J6" s="7" t="s">
        <v>681</v>
      </c>
      <c r="K6" s="7" t="s">
        <v>682</v>
      </c>
    </row>
    <row r="7" s="2" customFormat="1" ht="30" customHeight="1" spans="1:11">
      <c r="A7" s="10"/>
      <c r="B7" s="10"/>
      <c r="C7" s="11" t="s">
        <v>628</v>
      </c>
      <c r="D7" s="12">
        <v>0</v>
      </c>
      <c r="E7" s="12"/>
      <c r="F7" s="12">
        <v>485.17</v>
      </c>
      <c r="G7" s="12"/>
      <c r="H7" s="12">
        <v>485.17</v>
      </c>
      <c r="I7" s="36">
        <v>10</v>
      </c>
      <c r="J7" s="36">
        <v>100</v>
      </c>
      <c r="K7" s="37">
        <v>10</v>
      </c>
    </row>
    <row r="8" s="2" customFormat="1" ht="30" customHeight="1" spans="1:11">
      <c r="A8" s="10"/>
      <c r="B8" s="10"/>
      <c r="C8" s="11" t="s">
        <v>683</v>
      </c>
      <c r="D8" s="12">
        <v>0</v>
      </c>
      <c r="E8" s="12"/>
      <c r="F8" s="12">
        <v>485.17</v>
      </c>
      <c r="G8" s="12"/>
      <c r="H8" s="12">
        <v>485.17</v>
      </c>
      <c r="I8" s="10"/>
      <c r="J8" s="36">
        <v>100</v>
      </c>
      <c r="K8" s="7"/>
    </row>
    <row r="9" s="2" customFormat="1" ht="30" customHeight="1" spans="1:11">
      <c r="A9" s="10"/>
      <c r="B9" s="10"/>
      <c r="C9" s="11" t="s">
        <v>684</v>
      </c>
      <c r="D9" s="12">
        <v>0</v>
      </c>
      <c r="E9" s="12"/>
      <c r="F9" s="12" t="s">
        <v>629</v>
      </c>
      <c r="G9" s="12"/>
      <c r="H9" s="12" t="s">
        <v>629</v>
      </c>
      <c r="I9" s="10"/>
      <c r="J9" s="36">
        <v>0</v>
      </c>
      <c r="K9" s="7"/>
    </row>
    <row r="10" s="2" customFormat="1" ht="30" customHeight="1" spans="1:11">
      <c r="A10" s="10"/>
      <c r="B10" s="10"/>
      <c r="C10" s="11" t="s">
        <v>685</v>
      </c>
      <c r="D10" s="12">
        <v>0</v>
      </c>
      <c r="E10" s="12"/>
      <c r="F10" s="12" t="s">
        <v>629</v>
      </c>
      <c r="G10" s="12"/>
      <c r="H10" s="12" t="s">
        <v>629</v>
      </c>
      <c r="I10" s="10"/>
      <c r="J10" s="36">
        <v>0</v>
      </c>
      <c r="K10" s="7"/>
    </row>
    <row r="11" s="1" customFormat="1" ht="26.4" customHeight="1" spans="1:11">
      <c r="A11" s="13" t="s">
        <v>686</v>
      </c>
      <c r="B11" s="9" t="s">
        <v>687</v>
      </c>
      <c r="C11" s="9"/>
      <c r="D11" s="9"/>
      <c r="E11" s="9"/>
      <c r="F11" s="9"/>
      <c r="G11" s="9"/>
      <c r="H11" s="9" t="s">
        <v>688</v>
      </c>
      <c r="I11" s="9"/>
      <c r="J11" s="9"/>
      <c r="K11" s="9"/>
    </row>
    <row r="12" s="1" customFormat="1" ht="98" customHeight="1" spans="1:11">
      <c r="A12" s="13"/>
      <c r="B12" s="14" t="s">
        <v>1045</v>
      </c>
      <c r="C12" s="14"/>
      <c r="D12" s="14"/>
      <c r="E12" s="14"/>
      <c r="F12" s="14"/>
      <c r="G12" s="14"/>
      <c r="H12" s="14" t="s">
        <v>721</v>
      </c>
      <c r="I12" s="14"/>
      <c r="J12" s="14"/>
      <c r="K12" s="14"/>
    </row>
    <row r="13" s="2" customFormat="1" ht="35" customHeight="1" spans="1:11">
      <c r="A13" s="15"/>
      <c r="B13" s="16"/>
      <c r="C13" s="16"/>
      <c r="D13" s="16"/>
      <c r="E13" s="16"/>
      <c r="F13" s="16"/>
      <c r="G13" s="16"/>
      <c r="H13" s="16"/>
      <c r="I13" s="38"/>
      <c r="J13" s="38"/>
      <c r="K13" s="39"/>
    </row>
    <row r="14" s="2" customFormat="1" ht="35" customHeight="1" spans="1:11">
      <c r="A14" s="17" t="s">
        <v>691</v>
      </c>
      <c r="B14" s="16"/>
      <c r="C14" s="16"/>
      <c r="D14" s="16"/>
      <c r="E14" s="16"/>
      <c r="F14" s="16"/>
      <c r="G14" s="16"/>
      <c r="H14" s="16"/>
      <c r="I14" s="16"/>
      <c r="J14" s="16"/>
      <c r="K14" s="18"/>
    </row>
    <row r="15" s="2" customFormat="1" ht="31" customHeight="1" spans="1:11">
      <c r="A15" s="7" t="s">
        <v>636</v>
      </c>
      <c r="B15" s="7"/>
      <c r="C15" s="7"/>
      <c r="D15" s="7"/>
      <c r="E15" s="15" t="s">
        <v>692</v>
      </c>
      <c r="F15" s="16"/>
      <c r="G15" s="18"/>
      <c r="H15" s="7" t="s">
        <v>640</v>
      </c>
      <c r="I15" s="7" t="s">
        <v>680</v>
      </c>
      <c r="J15" s="7" t="s">
        <v>682</v>
      </c>
      <c r="K15" s="10" t="s">
        <v>641</v>
      </c>
    </row>
    <row r="16" s="1" customFormat="1" ht="28" customHeight="1" spans="1:11">
      <c r="A16" s="19" t="s">
        <v>693</v>
      </c>
      <c r="B16" s="19"/>
      <c r="C16" s="20" t="s">
        <v>643</v>
      </c>
      <c r="D16" s="20" t="s">
        <v>644</v>
      </c>
      <c r="E16" s="19" t="s">
        <v>637</v>
      </c>
      <c r="F16" s="19" t="s">
        <v>638</v>
      </c>
      <c r="G16" s="7" t="s">
        <v>639</v>
      </c>
      <c r="H16" s="7"/>
      <c r="I16" s="7"/>
      <c r="J16" s="7"/>
      <c r="K16" s="10"/>
    </row>
    <row r="17" s="1" customFormat="1" ht="38" customHeight="1" spans="1:11">
      <c r="A17" s="21" t="s">
        <v>645</v>
      </c>
      <c r="B17" s="22"/>
      <c r="C17" s="23" t="s">
        <v>646</v>
      </c>
      <c r="D17" s="24" t="s">
        <v>1046</v>
      </c>
      <c r="E17" s="24" t="s">
        <v>695</v>
      </c>
      <c r="F17" s="24" t="s">
        <v>99</v>
      </c>
      <c r="G17" s="23" t="s">
        <v>729</v>
      </c>
      <c r="H17" s="23" t="s">
        <v>704</v>
      </c>
      <c r="I17" s="40">
        <v>10</v>
      </c>
      <c r="J17" s="40">
        <v>10</v>
      </c>
      <c r="K17" s="41" t="s">
        <v>629</v>
      </c>
    </row>
    <row r="18" s="1" customFormat="1" ht="38" customHeight="1" spans="1:11">
      <c r="A18" s="21" t="s">
        <v>645</v>
      </c>
      <c r="B18" s="25"/>
      <c r="C18" s="23" t="s">
        <v>653</v>
      </c>
      <c r="D18" s="24" t="s">
        <v>1047</v>
      </c>
      <c r="E18" s="24" t="s">
        <v>695</v>
      </c>
      <c r="F18" s="24" t="s">
        <v>826</v>
      </c>
      <c r="G18" s="23" t="s">
        <v>826</v>
      </c>
      <c r="H18" s="23" t="s">
        <v>704</v>
      </c>
      <c r="I18" s="40">
        <v>20</v>
      </c>
      <c r="J18" s="40">
        <v>20</v>
      </c>
      <c r="K18" s="41" t="s">
        <v>629</v>
      </c>
    </row>
    <row r="19" s="1" customFormat="1" ht="38" customHeight="1" spans="1:11">
      <c r="A19" s="21" t="s">
        <v>655</v>
      </c>
      <c r="B19" s="25"/>
      <c r="C19" s="23" t="s">
        <v>701</v>
      </c>
      <c r="D19" s="24" t="s">
        <v>1048</v>
      </c>
      <c r="E19" s="24" t="s">
        <v>695</v>
      </c>
      <c r="F19" s="24" t="s">
        <v>795</v>
      </c>
      <c r="G19" s="23" t="s">
        <v>795</v>
      </c>
      <c r="H19" s="23" t="s">
        <v>704</v>
      </c>
      <c r="I19" s="40">
        <v>20</v>
      </c>
      <c r="J19" s="40">
        <v>20</v>
      </c>
      <c r="K19" s="41" t="s">
        <v>629</v>
      </c>
    </row>
    <row r="20" s="1" customFormat="1" ht="51" customHeight="1" spans="1:11">
      <c r="A20" s="21" t="s">
        <v>655</v>
      </c>
      <c r="B20" s="25"/>
      <c r="C20" s="23" t="s">
        <v>705</v>
      </c>
      <c r="D20" s="24" t="s">
        <v>1049</v>
      </c>
      <c r="E20" s="24" t="s">
        <v>695</v>
      </c>
      <c r="F20" s="24" t="s">
        <v>795</v>
      </c>
      <c r="G20" s="23" t="s">
        <v>795</v>
      </c>
      <c r="H20" s="23" t="s">
        <v>704</v>
      </c>
      <c r="I20" s="40">
        <v>20</v>
      </c>
      <c r="J20" s="40">
        <v>20</v>
      </c>
      <c r="K20" s="41" t="s">
        <v>629</v>
      </c>
    </row>
    <row r="21" s="1" customFormat="1" ht="38" customHeight="1" spans="1:11">
      <c r="A21" s="21" t="s">
        <v>662</v>
      </c>
      <c r="B21" s="25"/>
      <c r="C21" s="23" t="s">
        <v>708</v>
      </c>
      <c r="D21" s="24" t="s">
        <v>1050</v>
      </c>
      <c r="E21" s="24" t="s">
        <v>695</v>
      </c>
      <c r="F21" s="24" t="s">
        <v>733</v>
      </c>
      <c r="G21" s="23" t="s">
        <v>650</v>
      </c>
      <c r="H21" s="23" t="s">
        <v>704</v>
      </c>
      <c r="I21" s="40">
        <v>20</v>
      </c>
      <c r="J21" s="40">
        <v>20</v>
      </c>
      <c r="K21" s="41" t="s">
        <v>629</v>
      </c>
    </row>
    <row r="22" s="3" customFormat="1" ht="67" customHeight="1" spans="1:11">
      <c r="A22" s="13" t="s">
        <v>709</v>
      </c>
      <c r="B22" s="13"/>
      <c r="C22" s="13"/>
      <c r="D22" s="14" t="s">
        <v>629</v>
      </c>
      <c r="E22" s="14"/>
      <c r="F22" s="14"/>
      <c r="G22" s="14"/>
      <c r="H22" s="14"/>
      <c r="I22" s="14"/>
      <c r="J22" s="14"/>
      <c r="K22" s="14"/>
    </row>
    <row r="23" s="3" customFormat="1" ht="30" customHeight="1" spans="1:11">
      <c r="A23" s="26" t="s">
        <v>710</v>
      </c>
      <c r="B23" s="27"/>
      <c r="C23" s="27"/>
      <c r="D23" s="27"/>
      <c r="E23" s="27"/>
      <c r="F23" s="27"/>
      <c r="G23" s="27"/>
      <c r="H23" s="28"/>
      <c r="I23" s="13" t="s">
        <v>711</v>
      </c>
      <c r="J23" s="13" t="s">
        <v>712</v>
      </c>
      <c r="K23" s="13" t="s">
        <v>713</v>
      </c>
    </row>
    <row r="24" s="2" customFormat="1" ht="35" customHeight="1" spans="1:11">
      <c r="A24" s="29"/>
      <c r="B24" s="30"/>
      <c r="C24" s="30"/>
      <c r="D24" s="30"/>
      <c r="E24" s="30"/>
      <c r="F24" s="30"/>
      <c r="G24" s="30"/>
      <c r="H24" s="31"/>
      <c r="I24" s="36">
        <v>100</v>
      </c>
      <c r="J24" s="36">
        <v>100</v>
      </c>
      <c r="K24" s="13" t="s">
        <v>734</v>
      </c>
    </row>
    <row r="25" s="2" customFormat="1" ht="94" customHeight="1" spans="1:11">
      <c r="A25" s="32" t="s">
        <v>715</v>
      </c>
      <c r="B25" s="33"/>
      <c r="C25" s="33"/>
      <c r="D25" s="33"/>
      <c r="E25" s="33"/>
      <c r="F25" s="33"/>
      <c r="G25" s="33"/>
      <c r="H25" s="33"/>
      <c r="I25" s="33"/>
      <c r="J25" s="33"/>
      <c r="K25" s="33"/>
    </row>
    <row r="26" s="1" customFormat="1" spans="1:11">
      <c r="A26" s="34" t="s">
        <v>716</v>
      </c>
      <c r="B26" s="34"/>
      <c r="C26" s="34"/>
      <c r="D26" s="34"/>
      <c r="E26" s="34"/>
      <c r="F26" s="34"/>
      <c r="G26" s="34"/>
      <c r="H26" s="34"/>
      <c r="I26" s="34"/>
      <c r="J26" s="34"/>
      <c r="K26" s="34"/>
    </row>
    <row r="27" s="1" customFormat="1" spans="1:11">
      <c r="A27" s="34" t="s">
        <v>717</v>
      </c>
      <c r="B27" s="34"/>
      <c r="C27" s="34"/>
      <c r="D27" s="34"/>
      <c r="E27" s="34"/>
      <c r="F27" s="34"/>
      <c r="G27" s="34"/>
      <c r="H27" s="34"/>
      <c r="I27" s="34"/>
      <c r="J27" s="34"/>
      <c r="K27" s="34"/>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1051</v>
      </c>
      <c r="B1" t="s">
        <v>1052</v>
      </c>
      <c r="C1" t="s">
        <v>1053</v>
      </c>
      <c r="D1" t="s">
        <v>1054</v>
      </c>
      <c r="E1" t="s">
        <v>1055</v>
      </c>
      <c r="F1" t="s">
        <v>1056</v>
      </c>
      <c r="G1" t="s">
        <v>1057</v>
      </c>
      <c r="H1" t="s">
        <v>1058</v>
      </c>
      <c r="I1" t="s">
        <v>1059</v>
      </c>
      <c r="J1" t="s">
        <v>1060</v>
      </c>
    </row>
    <row r="2" spans="1:10">
      <c r="A2" t="s">
        <v>1061</v>
      </c>
      <c r="B2" t="s">
        <v>54</v>
      </c>
      <c r="C2" t="s">
        <v>27</v>
      </c>
      <c r="D2" t="s">
        <v>50</v>
      </c>
      <c r="E2" t="s">
        <v>1062</v>
      </c>
      <c r="F2" t="s">
        <v>37</v>
      </c>
      <c r="G2" t="s">
        <v>1063</v>
      </c>
      <c r="H2" t="s">
        <v>1064</v>
      </c>
      <c r="I2" t="s">
        <v>1065</v>
      </c>
      <c r="J2" t="s">
        <v>39</v>
      </c>
    </row>
    <row r="3" spans="1:10">
      <c r="A3" t="s">
        <v>29</v>
      </c>
      <c r="B3" t="s">
        <v>1066</v>
      </c>
      <c r="C3" t="s">
        <v>25</v>
      </c>
      <c r="D3" t="s">
        <v>1067</v>
      </c>
      <c r="E3" t="s">
        <v>1068</v>
      </c>
      <c r="F3" t="s">
        <v>1069</v>
      </c>
      <c r="G3" t="s">
        <v>41</v>
      </c>
      <c r="H3" t="s">
        <v>1070</v>
      </c>
      <c r="I3" t="s">
        <v>1071</v>
      </c>
      <c r="J3" t="s">
        <v>1072</v>
      </c>
    </row>
    <row r="4" spans="1:10">
      <c r="A4" t="s">
        <v>1073</v>
      </c>
      <c r="B4" t="s">
        <v>1074</v>
      </c>
      <c r="D4" t="s">
        <v>1075</v>
      </c>
      <c r="E4" t="s">
        <v>1076</v>
      </c>
      <c r="F4" t="s">
        <v>1077</v>
      </c>
      <c r="G4" t="s">
        <v>1078</v>
      </c>
      <c r="H4" t="s">
        <v>1079</v>
      </c>
      <c r="I4" t="s">
        <v>1080</v>
      </c>
      <c r="J4" t="s">
        <v>1081</v>
      </c>
    </row>
    <row r="5" spans="1:10">
      <c r="A5" t="s">
        <v>1082</v>
      </c>
      <c r="B5" t="s">
        <v>1083</v>
      </c>
      <c r="D5" t="s">
        <v>1084</v>
      </c>
      <c r="E5" t="s">
        <v>1085</v>
      </c>
      <c r="F5" t="s">
        <v>1086</v>
      </c>
      <c r="G5" t="s">
        <v>1087</v>
      </c>
      <c r="H5" t="s">
        <v>1088</v>
      </c>
      <c r="I5" t="s">
        <v>1089</v>
      </c>
      <c r="J5" t="s">
        <v>1090</v>
      </c>
    </row>
    <row r="6" spans="1:10">
      <c r="A6" t="s">
        <v>1091</v>
      </c>
      <c r="B6" t="s">
        <v>1092</v>
      </c>
      <c r="D6" t="s">
        <v>1093</v>
      </c>
      <c r="E6" t="s">
        <v>43</v>
      </c>
      <c r="F6" t="s">
        <v>1094</v>
      </c>
      <c r="G6" t="s">
        <v>1095</v>
      </c>
      <c r="H6" t="s">
        <v>1096</v>
      </c>
      <c r="I6" t="s">
        <v>1097</v>
      </c>
      <c r="J6" t="s">
        <v>1098</v>
      </c>
    </row>
    <row r="7" spans="1:9">
      <c r="A7" t="s">
        <v>1099</v>
      </c>
      <c r="B7" t="s">
        <v>1100</v>
      </c>
      <c r="D7" t="s">
        <v>1101</v>
      </c>
      <c r="E7" t="s">
        <v>1102</v>
      </c>
      <c r="F7" t="s">
        <v>1103</v>
      </c>
      <c r="G7" t="s">
        <v>1104</v>
      </c>
      <c r="H7" t="s">
        <v>1105</v>
      </c>
      <c r="I7" t="s">
        <v>1106</v>
      </c>
    </row>
    <row r="8" spans="1:9">
      <c r="A8" t="s">
        <v>1107</v>
      </c>
      <c r="B8" t="s">
        <v>1108</v>
      </c>
      <c r="D8" t="s">
        <v>1109</v>
      </c>
      <c r="F8" t="s">
        <v>1110</v>
      </c>
      <c r="H8" t="s">
        <v>1111</v>
      </c>
      <c r="I8" t="s">
        <v>1112</v>
      </c>
    </row>
    <row r="9" spans="1:9">
      <c r="A9" t="s">
        <v>1113</v>
      </c>
      <c r="B9" t="s">
        <v>1114</v>
      </c>
      <c r="D9" t="s">
        <v>1098</v>
      </c>
      <c r="F9" t="s">
        <v>1115</v>
      </c>
      <c r="H9" t="s">
        <v>1116</v>
      </c>
      <c r="I9" t="s">
        <v>1117</v>
      </c>
    </row>
    <row r="10" spans="2:9">
      <c r="B10" t="s">
        <v>1118</v>
      </c>
      <c r="H10" t="s">
        <v>1119</v>
      </c>
      <c r="I10" t="s">
        <v>1120</v>
      </c>
    </row>
    <row r="11" spans="2:9">
      <c r="B11" t="s">
        <v>1121</v>
      </c>
      <c r="H11" t="s">
        <v>1122</v>
      </c>
      <c r="I11" t="s">
        <v>1123</v>
      </c>
    </row>
    <row r="12" spans="8:9">
      <c r="H12" t="s">
        <v>1124</v>
      </c>
      <c r="I12" t="s">
        <v>1125</v>
      </c>
    </row>
    <row r="13" spans="8:9">
      <c r="H13" t="s">
        <v>1126</v>
      </c>
      <c r="I13" t="s">
        <v>1127</v>
      </c>
    </row>
    <row r="14" spans="8:9">
      <c r="H14" t="s">
        <v>1128</v>
      </c>
      <c r="I14" t="s">
        <v>1129</v>
      </c>
    </row>
    <row r="15" spans="8:9">
      <c r="H15" t="s">
        <v>1130</v>
      </c>
      <c r="I15" t="s">
        <v>1131</v>
      </c>
    </row>
    <row r="16" spans="8:9">
      <c r="H16" t="s">
        <v>1132</v>
      </c>
      <c r="I16" t="s">
        <v>1133</v>
      </c>
    </row>
    <row r="17" spans="8:9">
      <c r="H17" t="s">
        <v>1134</v>
      </c>
      <c r="I17" t="s">
        <v>1135</v>
      </c>
    </row>
    <row r="18" spans="8:9">
      <c r="H18" t="s">
        <v>1136</v>
      </c>
      <c r="I18" t="s">
        <v>1137</v>
      </c>
    </row>
    <row r="19" spans="8:9">
      <c r="H19" t="s">
        <v>1138</v>
      </c>
      <c r="I19" t="s">
        <v>1139</v>
      </c>
    </row>
    <row r="20" spans="8:9">
      <c r="H20" t="s">
        <v>1140</v>
      </c>
      <c r="I20" t="s">
        <v>1141</v>
      </c>
    </row>
    <row r="21" spans="8:9">
      <c r="H21" t="s">
        <v>1142</v>
      </c>
      <c r="I21" t="s">
        <v>1143</v>
      </c>
    </row>
    <row r="22" spans="8:9">
      <c r="H22" t="s">
        <v>1144</v>
      </c>
      <c r="I22" t="s">
        <v>1145</v>
      </c>
    </row>
    <row r="23" spans="8:9">
      <c r="H23" t="s">
        <v>1146</v>
      </c>
      <c r="I23" t="s">
        <v>1147</v>
      </c>
    </row>
    <row r="24" spans="8:9">
      <c r="H24" t="s">
        <v>1148</v>
      </c>
      <c r="I24" t="s">
        <v>1149</v>
      </c>
    </row>
    <row r="25" spans="8:9">
      <c r="H25" t="s">
        <v>1150</v>
      </c>
      <c r="I25" t="s">
        <v>1151</v>
      </c>
    </row>
    <row r="26" spans="8:9">
      <c r="H26" t="s">
        <v>1152</v>
      </c>
      <c r="I26" t="s">
        <v>1153</v>
      </c>
    </row>
    <row r="27" spans="8:9">
      <c r="H27" t="s">
        <v>1154</v>
      </c>
      <c r="I27" t="s">
        <v>1155</v>
      </c>
    </row>
    <row r="28" spans="8:9">
      <c r="H28" t="s">
        <v>1156</v>
      </c>
      <c r="I28" t="s">
        <v>1157</v>
      </c>
    </row>
    <row r="29" spans="8:9">
      <c r="H29" t="s">
        <v>1158</v>
      </c>
      <c r="I29" t="s">
        <v>1159</v>
      </c>
    </row>
    <row r="30" spans="8:9">
      <c r="H30" t="s">
        <v>1160</v>
      </c>
      <c r="I30" t="s">
        <v>1161</v>
      </c>
    </row>
    <row r="31" spans="8:9">
      <c r="H31" t="s">
        <v>1162</v>
      </c>
      <c r="I31" t="s">
        <v>1163</v>
      </c>
    </row>
    <row r="32" spans="8:9">
      <c r="H32" t="s">
        <v>1164</v>
      </c>
      <c r="I32" t="s">
        <v>1165</v>
      </c>
    </row>
    <row r="33" spans="8:9">
      <c r="H33" t="s">
        <v>1166</v>
      </c>
      <c r="I33" t="s">
        <v>1167</v>
      </c>
    </row>
    <row r="34" spans="8:9">
      <c r="H34" t="s">
        <v>1168</v>
      </c>
      <c r="I34" t="s">
        <v>1169</v>
      </c>
    </row>
    <row r="35" spans="8:9">
      <c r="H35" t="s">
        <v>1170</v>
      </c>
      <c r="I35" t="s">
        <v>1171</v>
      </c>
    </row>
    <row r="36" spans="8:9">
      <c r="H36" t="s">
        <v>1172</v>
      </c>
      <c r="I36" t="s">
        <v>1173</v>
      </c>
    </row>
    <row r="37" spans="8:9">
      <c r="H37" t="s">
        <v>1174</v>
      </c>
      <c r="I37" t="s">
        <v>1175</v>
      </c>
    </row>
    <row r="38" spans="8:9">
      <c r="H38" t="s">
        <v>1176</v>
      </c>
      <c r="I38" t="s">
        <v>1177</v>
      </c>
    </row>
    <row r="39" spans="8:9">
      <c r="H39" t="s">
        <v>1178</v>
      </c>
      <c r="I39" t="s">
        <v>1179</v>
      </c>
    </row>
    <row r="40" spans="8:9">
      <c r="H40" t="s">
        <v>1180</v>
      </c>
      <c r="I40" t="s">
        <v>1181</v>
      </c>
    </row>
    <row r="41" spans="8:9">
      <c r="H41" t="s">
        <v>1182</v>
      </c>
      <c r="I41" t="s">
        <v>1183</v>
      </c>
    </row>
    <row r="42" spans="8:9">
      <c r="H42" t="s">
        <v>1184</v>
      </c>
      <c r="I42" t="s">
        <v>1185</v>
      </c>
    </row>
    <row r="43" spans="8:9">
      <c r="H43" t="s">
        <v>1186</v>
      </c>
      <c r="I43" t="s">
        <v>1187</v>
      </c>
    </row>
    <row r="44" spans="8:9">
      <c r="H44" t="s">
        <v>1188</v>
      </c>
      <c r="I44" t="s">
        <v>1189</v>
      </c>
    </row>
    <row r="45" spans="8:9">
      <c r="H45" t="s">
        <v>1190</v>
      </c>
      <c r="I45" t="s">
        <v>1191</v>
      </c>
    </row>
    <row r="46" spans="8:9">
      <c r="H46" t="s">
        <v>1192</v>
      </c>
      <c r="I46" t="s">
        <v>1193</v>
      </c>
    </row>
    <row r="47" spans="8:9">
      <c r="H47" t="s">
        <v>1194</v>
      </c>
      <c r="I47" t="s">
        <v>1195</v>
      </c>
    </row>
    <row r="48" spans="8:9">
      <c r="H48" t="s">
        <v>1196</v>
      </c>
      <c r="I48" t="s">
        <v>1197</v>
      </c>
    </row>
    <row r="49" spans="8:9">
      <c r="H49" t="s">
        <v>1198</v>
      </c>
      <c r="I49" t="s">
        <v>1199</v>
      </c>
    </row>
    <row r="50" spans="8:9">
      <c r="H50" t="s">
        <v>1200</v>
      </c>
      <c r="I50" t="s">
        <v>1201</v>
      </c>
    </row>
    <row r="51" spans="8:9">
      <c r="H51" t="s">
        <v>1202</v>
      </c>
      <c r="I51" t="s">
        <v>1203</v>
      </c>
    </row>
    <row r="52" spans="8:9">
      <c r="H52" t="s">
        <v>1204</v>
      </c>
      <c r="I52" t="s">
        <v>1205</v>
      </c>
    </row>
    <row r="53" spans="8:9">
      <c r="H53" t="s">
        <v>1206</v>
      </c>
      <c r="I53" t="s">
        <v>1207</v>
      </c>
    </row>
    <row r="54" spans="8:9">
      <c r="H54" t="s">
        <v>1208</v>
      </c>
      <c r="I54" t="s">
        <v>1209</v>
      </c>
    </row>
    <row r="55" spans="8:9">
      <c r="H55" t="s">
        <v>1210</v>
      </c>
      <c r="I55" t="s">
        <v>1211</v>
      </c>
    </row>
    <row r="56" spans="8:9">
      <c r="H56" t="s">
        <v>1212</v>
      </c>
      <c r="I56" t="s">
        <v>1213</v>
      </c>
    </row>
    <row r="57" spans="8:9">
      <c r="H57" t="s">
        <v>1214</v>
      </c>
      <c r="I57" t="s">
        <v>1215</v>
      </c>
    </row>
    <row r="58" spans="8:9">
      <c r="H58" t="s">
        <v>1216</v>
      </c>
      <c r="I58" t="s">
        <v>1217</v>
      </c>
    </row>
    <row r="59" spans="8:9">
      <c r="H59" t="s">
        <v>1218</v>
      </c>
      <c r="I59" t="s">
        <v>1219</v>
      </c>
    </row>
    <row r="60" spans="8:9">
      <c r="H60" t="s">
        <v>1220</v>
      </c>
      <c r="I60" t="s">
        <v>1221</v>
      </c>
    </row>
    <row r="61" spans="8:9">
      <c r="H61" t="s">
        <v>1222</v>
      </c>
      <c r="I61" t="s">
        <v>1223</v>
      </c>
    </row>
    <row r="62" spans="8:9">
      <c r="H62" t="s">
        <v>1224</v>
      </c>
      <c r="I62" t="s">
        <v>1225</v>
      </c>
    </row>
    <row r="63" spans="8:9">
      <c r="H63" t="s">
        <v>1226</v>
      </c>
      <c r="I63" t="s">
        <v>46</v>
      </c>
    </row>
    <row r="64" spans="8:9">
      <c r="H64" t="s">
        <v>1227</v>
      </c>
      <c r="I64" t="s">
        <v>1228</v>
      </c>
    </row>
    <row r="65" spans="8:9">
      <c r="H65" t="s">
        <v>1229</v>
      </c>
      <c r="I65" t="s">
        <v>1230</v>
      </c>
    </row>
    <row r="66" spans="8:9">
      <c r="H66" t="s">
        <v>1231</v>
      </c>
      <c r="I66" t="s">
        <v>1232</v>
      </c>
    </row>
    <row r="67" spans="8:9">
      <c r="H67" t="s">
        <v>1233</v>
      </c>
      <c r="I67" t="s">
        <v>1234</v>
      </c>
    </row>
    <row r="68" spans="8:9">
      <c r="H68" t="s">
        <v>1235</v>
      </c>
      <c r="I68" t="s">
        <v>1236</v>
      </c>
    </row>
    <row r="69" spans="8:9">
      <c r="H69" t="s">
        <v>1237</v>
      </c>
      <c r="I69" t="s">
        <v>1238</v>
      </c>
    </row>
    <row r="70" spans="8:9">
      <c r="H70" t="s">
        <v>1239</v>
      </c>
      <c r="I70" t="s">
        <v>1240</v>
      </c>
    </row>
    <row r="71" spans="8:9">
      <c r="H71" t="s">
        <v>1241</v>
      </c>
      <c r="I71" t="s">
        <v>1242</v>
      </c>
    </row>
    <row r="72" spans="8:9">
      <c r="H72" t="s">
        <v>1243</v>
      </c>
      <c r="I72" t="s">
        <v>1244</v>
      </c>
    </row>
    <row r="73" spans="8:9">
      <c r="H73" t="s">
        <v>1245</v>
      </c>
      <c r="I73" t="s">
        <v>1246</v>
      </c>
    </row>
    <row r="74" spans="8:9">
      <c r="H74" t="s">
        <v>1247</v>
      </c>
      <c r="I74" t="s">
        <v>1248</v>
      </c>
    </row>
    <row r="75" spans="8:9">
      <c r="H75" t="s">
        <v>1249</v>
      </c>
      <c r="I75" t="s">
        <v>1250</v>
      </c>
    </row>
    <row r="76" spans="8:9">
      <c r="H76" t="s">
        <v>1251</v>
      </c>
      <c r="I76" t="s">
        <v>1252</v>
      </c>
    </row>
    <row r="77" spans="8:9">
      <c r="H77" t="s">
        <v>1253</v>
      </c>
      <c r="I77" t="s">
        <v>1254</v>
      </c>
    </row>
    <row r="78" spans="8:9">
      <c r="H78" t="s">
        <v>1255</v>
      </c>
      <c r="I78" t="s">
        <v>1256</v>
      </c>
    </row>
    <row r="79" spans="8:9">
      <c r="H79" t="s">
        <v>1257</v>
      </c>
      <c r="I79" t="s">
        <v>1258</v>
      </c>
    </row>
    <row r="80" spans="8:9">
      <c r="H80" t="s">
        <v>1259</v>
      </c>
      <c r="I80" t="s">
        <v>1260</v>
      </c>
    </row>
    <row r="81" spans="8:9">
      <c r="H81" t="s">
        <v>1261</v>
      </c>
      <c r="I81" t="s">
        <v>1262</v>
      </c>
    </row>
    <row r="82" spans="8:9">
      <c r="H82" t="s">
        <v>1263</v>
      </c>
      <c r="I82" t="s">
        <v>1264</v>
      </c>
    </row>
    <row r="83" spans="8:9">
      <c r="H83" t="s">
        <v>1265</v>
      </c>
      <c r="I83" t="s">
        <v>1266</v>
      </c>
    </row>
    <row r="84" spans="8:9">
      <c r="H84" t="s">
        <v>1267</v>
      </c>
      <c r="I84" t="s">
        <v>1268</v>
      </c>
    </row>
    <row r="85" spans="8:9">
      <c r="H85" t="s">
        <v>1269</v>
      </c>
      <c r="I85" t="s">
        <v>1270</v>
      </c>
    </row>
    <row r="86" spans="8:9">
      <c r="H86" t="s">
        <v>1271</v>
      </c>
      <c r="I86" t="s">
        <v>1272</v>
      </c>
    </row>
    <row r="87" spans="8:9">
      <c r="H87" t="s">
        <v>1273</v>
      </c>
      <c r="I87" t="s">
        <v>1274</v>
      </c>
    </row>
    <row r="88" spans="8:9">
      <c r="H88" t="s">
        <v>1275</v>
      </c>
      <c r="I88" t="s">
        <v>1276</v>
      </c>
    </row>
    <row r="89" spans="8:9">
      <c r="H89" t="s">
        <v>1277</v>
      </c>
      <c r="I89" t="s">
        <v>1278</v>
      </c>
    </row>
    <row r="90" spans="8:9">
      <c r="H90" t="s">
        <v>1279</v>
      </c>
      <c r="I90" t="s">
        <v>1280</v>
      </c>
    </row>
    <row r="91" spans="8:9">
      <c r="H91" t="s">
        <v>1281</v>
      </c>
      <c r="I91" t="s">
        <v>1282</v>
      </c>
    </row>
    <row r="92" spans="8:9">
      <c r="H92" t="s">
        <v>1283</v>
      </c>
      <c r="I92" t="s">
        <v>1284</v>
      </c>
    </row>
    <row r="93" spans="8:9">
      <c r="H93" t="s">
        <v>1285</v>
      </c>
      <c r="I93" t="s">
        <v>1286</v>
      </c>
    </row>
    <row r="94" spans="8:9">
      <c r="H94" t="s">
        <v>1287</v>
      </c>
      <c r="I94" t="s">
        <v>1288</v>
      </c>
    </row>
    <row r="95" spans="8:9">
      <c r="H95" t="s">
        <v>1289</v>
      </c>
      <c r="I95" t="s">
        <v>1290</v>
      </c>
    </row>
    <row r="96" spans="8:9">
      <c r="H96" t="s">
        <v>1291</v>
      </c>
      <c r="I96" t="s">
        <v>1292</v>
      </c>
    </row>
    <row r="97" spans="8:9">
      <c r="H97" t="s">
        <v>1293</v>
      </c>
      <c r="I97" t="s">
        <v>1294</v>
      </c>
    </row>
    <row r="98" spans="8:9">
      <c r="H98" t="s">
        <v>1295</v>
      </c>
      <c r="I98" t="s">
        <v>1296</v>
      </c>
    </row>
    <row r="99" spans="8:9">
      <c r="H99" t="s">
        <v>1297</v>
      </c>
      <c r="I99" t="s">
        <v>1298</v>
      </c>
    </row>
    <row r="100" spans="8:9">
      <c r="H100" t="s">
        <v>1299</v>
      </c>
      <c r="I100" t="s">
        <v>1300</v>
      </c>
    </row>
    <row r="101" spans="8:9">
      <c r="H101" t="s">
        <v>1301</v>
      </c>
      <c r="I101" t="s">
        <v>1302</v>
      </c>
    </row>
    <row r="102" spans="8:9">
      <c r="H102" t="s">
        <v>1303</v>
      </c>
      <c r="I102" t="s">
        <v>1304</v>
      </c>
    </row>
    <row r="103" spans="8:9">
      <c r="H103" t="s">
        <v>1305</v>
      </c>
      <c r="I103" t="s">
        <v>1306</v>
      </c>
    </row>
    <row r="104" spans="8:9">
      <c r="H104" t="s">
        <v>1307</v>
      </c>
      <c r="I104" t="s">
        <v>1308</v>
      </c>
    </row>
    <row r="105" spans="8:9">
      <c r="H105" t="s">
        <v>1309</v>
      </c>
      <c r="I105" t="s">
        <v>1310</v>
      </c>
    </row>
    <row r="106" spans="8:9">
      <c r="H106" t="s">
        <v>1311</v>
      </c>
      <c r="I106" t="s">
        <v>1312</v>
      </c>
    </row>
    <row r="107" spans="8:9">
      <c r="H107" t="s">
        <v>1313</v>
      </c>
      <c r="I107" t="s">
        <v>1314</v>
      </c>
    </row>
    <row r="108" spans="8:9">
      <c r="H108" t="s">
        <v>1315</v>
      </c>
      <c r="I108" t="s">
        <v>1316</v>
      </c>
    </row>
    <row r="109" spans="8:9">
      <c r="H109" t="s">
        <v>1317</v>
      </c>
      <c r="I109" t="s">
        <v>1318</v>
      </c>
    </row>
    <row r="110" spans="8:9">
      <c r="H110" t="s">
        <v>1319</v>
      </c>
      <c r="I110" t="s">
        <v>1320</v>
      </c>
    </row>
    <row r="111" spans="8:9">
      <c r="H111" t="s">
        <v>1321</v>
      </c>
      <c r="I111" t="s">
        <v>1322</v>
      </c>
    </row>
    <row r="112" spans="8:9">
      <c r="H112" t="s">
        <v>48</v>
      </c>
      <c r="I112" t="s">
        <v>1323</v>
      </c>
    </row>
    <row r="113" spans="8:9">
      <c r="H113" t="s">
        <v>1324</v>
      </c>
      <c r="I113" t="s">
        <v>1325</v>
      </c>
    </row>
    <row r="114" spans="8:9">
      <c r="H114" t="s">
        <v>1326</v>
      </c>
      <c r="I114" t="s">
        <v>1327</v>
      </c>
    </row>
    <row r="115" spans="8:9">
      <c r="H115" t="s">
        <v>1328</v>
      </c>
      <c r="I115" t="s">
        <v>1329</v>
      </c>
    </row>
    <row r="116" spans="8:9">
      <c r="H116" t="s">
        <v>1330</v>
      </c>
      <c r="I116" t="s">
        <v>1331</v>
      </c>
    </row>
    <row r="117" spans="8:9">
      <c r="H117" t="s">
        <v>1332</v>
      </c>
      <c r="I117" t="s">
        <v>1333</v>
      </c>
    </row>
    <row r="118" spans="8:9">
      <c r="H118" t="s">
        <v>1334</v>
      </c>
      <c r="I118" t="s">
        <v>1335</v>
      </c>
    </row>
    <row r="119" spans="9:9">
      <c r="I119" t="s">
        <v>1336</v>
      </c>
    </row>
    <row r="120" spans="9:9">
      <c r="I120" t="s">
        <v>1337</v>
      </c>
    </row>
    <row r="121" spans="9:9">
      <c r="I121" t="s">
        <v>1338</v>
      </c>
    </row>
    <row r="122" spans="9:9">
      <c r="I122" t="s">
        <v>1339</v>
      </c>
    </row>
    <row r="123" spans="9:9">
      <c r="I123" t="s">
        <v>1340</v>
      </c>
    </row>
    <row r="124" spans="9:9">
      <c r="I124" t="s">
        <v>1341</v>
      </c>
    </row>
    <row r="125" spans="9:9">
      <c r="I125" t="s">
        <v>1342</v>
      </c>
    </row>
    <row r="126" spans="9:9">
      <c r="I126" t="s">
        <v>1343</v>
      </c>
    </row>
    <row r="127" spans="9:9">
      <c r="I127" t="s">
        <v>1344</v>
      </c>
    </row>
    <row r="128" spans="9:9">
      <c r="I128" t="s">
        <v>1345</v>
      </c>
    </row>
    <row r="129" spans="9:9">
      <c r="I129" t="s">
        <v>1346</v>
      </c>
    </row>
    <row r="130" spans="9:9">
      <c r="I130" t="s">
        <v>1347</v>
      </c>
    </row>
    <row r="131" spans="9:9">
      <c r="I131" t="s">
        <v>1348</v>
      </c>
    </row>
    <row r="132" spans="9:9">
      <c r="I132" t="s">
        <v>1349</v>
      </c>
    </row>
    <row r="133" spans="9:9">
      <c r="I133" t="s">
        <v>1350</v>
      </c>
    </row>
    <row r="134" spans="9:9">
      <c r="I134" t="s">
        <v>1351</v>
      </c>
    </row>
    <row r="135" spans="9:9">
      <c r="I135" t="s">
        <v>1352</v>
      </c>
    </row>
    <row r="136" spans="9:9">
      <c r="I136" t="s">
        <v>1353</v>
      </c>
    </row>
    <row r="137" spans="9:9">
      <c r="I137" t="s">
        <v>1354</v>
      </c>
    </row>
    <row r="138" spans="9:9">
      <c r="I138" t="s">
        <v>1355</v>
      </c>
    </row>
    <row r="139" spans="9:9">
      <c r="I139" t="s">
        <v>1356</v>
      </c>
    </row>
    <row r="140" spans="9:9">
      <c r="I140" t="s">
        <v>1357</v>
      </c>
    </row>
    <row r="141" spans="9:9">
      <c r="I141" t="s">
        <v>1358</v>
      </c>
    </row>
    <row r="142" spans="9:9">
      <c r="I142" t="s">
        <v>1359</v>
      </c>
    </row>
    <row r="143" spans="9:9">
      <c r="I143" t="s">
        <v>1360</v>
      </c>
    </row>
    <row r="144" spans="9:9">
      <c r="I144" t="s">
        <v>1361</v>
      </c>
    </row>
    <row r="145" spans="9:9">
      <c r="I145" t="s">
        <v>1362</v>
      </c>
    </row>
    <row r="146" spans="9:9">
      <c r="I146" t="s">
        <v>1363</v>
      </c>
    </row>
    <row r="147" spans="9:9">
      <c r="I147" t="s">
        <v>1364</v>
      </c>
    </row>
    <row r="148" spans="9:9">
      <c r="I148" t="s">
        <v>1365</v>
      </c>
    </row>
    <row r="149" spans="9:9">
      <c r="I149" t="s">
        <v>1366</v>
      </c>
    </row>
    <row r="150" spans="9:9">
      <c r="I150" t="s">
        <v>1367</v>
      </c>
    </row>
    <row r="151" spans="9:9">
      <c r="I151" t="s">
        <v>1368</v>
      </c>
    </row>
    <row r="152" spans="9:9">
      <c r="I152" t="s">
        <v>1369</v>
      </c>
    </row>
    <row r="153" spans="9:9">
      <c r="I153" t="s">
        <v>1370</v>
      </c>
    </row>
    <row r="154" spans="9:9">
      <c r="I154" t="s">
        <v>1371</v>
      </c>
    </row>
    <row r="155" spans="9:9">
      <c r="I155" t="s">
        <v>1372</v>
      </c>
    </row>
    <row r="156" spans="9:9">
      <c r="I156" t="s">
        <v>1373</v>
      </c>
    </row>
    <row r="157" spans="9:9">
      <c r="I157" t="s">
        <v>1374</v>
      </c>
    </row>
    <row r="158" spans="9:9">
      <c r="I158" t="s">
        <v>1375</v>
      </c>
    </row>
    <row r="159" spans="9:9">
      <c r="I159" t="s">
        <v>1376</v>
      </c>
    </row>
    <row r="160" spans="9:9">
      <c r="I160" t="s">
        <v>1377</v>
      </c>
    </row>
    <row r="161" spans="9:9">
      <c r="I161" t="s">
        <v>1378</v>
      </c>
    </row>
    <row r="162" spans="9:9">
      <c r="I162" t="s">
        <v>1379</v>
      </c>
    </row>
    <row r="163" spans="9:9">
      <c r="I163" t="s">
        <v>1380</v>
      </c>
    </row>
    <row r="164" spans="9:9">
      <c r="I164" t="s">
        <v>1381</v>
      </c>
    </row>
    <row r="165" spans="9:9">
      <c r="I165" t="s">
        <v>1382</v>
      </c>
    </row>
    <row r="166" spans="9:9">
      <c r="I166" t="s">
        <v>1383</v>
      </c>
    </row>
    <row r="167" spans="9:9">
      <c r="I167" t="s">
        <v>1384</v>
      </c>
    </row>
    <row r="168" spans="9:9">
      <c r="I168" t="s">
        <v>1385</v>
      </c>
    </row>
    <row r="169" spans="9:9">
      <c r="I169" t="s">
        <v>1386</v>
      </c>
    </row>
    <row r="170" spans="9:9">
      <c r="I170" t="s">
        <v>1387</v>
      </c>
    </row>
    <row r="171" spans="9:9">
      <c r="I171" t="s">
        <v>1388</v>
      </c>
    </row>
    <row r="172" spans="9:9">
      <c r="I172" t="s">
        <v>1389</v>
      </c>
    </row>
    <row r="173" spans="9:9">
      <c r="I173" t="s">
        <v>1390</v>
      </c>
    </row>
    <row r="174" spans="9:9">
      <c r="I174" t="s">
        <v>1391</v>
      </c>
    </row>
    <row r="175" spans="9:9">
      <c r="I175" t="s">
        <v>1392</v>
      </c>
    </row>
    <row r="176" spans="9:9">
      <c r="I176" t="s">
        <v>1393</v>
      </c>
    </row>
    <row r="177" spans="9:9">
      <c r="I177" t="s">
        <v>1394</v>
      </c>
    </row>
    <row r="178" spans="9:9">
      <c r="I178" t="s">
        <v>1395</v>
      </c>
    </row>
    <row r="179" spans="9:9">
      <c r="I179" t="s">
        <v>1396</v>
      </c>
    </row>
    <row r="180" spans="9:9">
      <c r="I180" t="s">
        <v>1397</v>
      </c>
    </row>
    <row r="181" spans="9:9">
      <c r="I181" t="s">
        <v>1398</v>
      </c>
    </row>
    <row r="182" spans="9:9">
      <c r="I182" t="s">
        <v>1399</v>
      </c>
    </row>
    <row r="183" spans="9:9">
      <c r="I183" t="s">
        <v>1400</v>
      </c>
    </row>
    <row r="184" spans="9:9">
      <c r="I184" t="s">
        <v>1401</v>
      </c>
    </row>
    <row r="185" spans="9:9">
      <c r="I185" t="s">
        <v>1402</v>
      </c>
    </row>
    <row r="186" spans="9:9">
      <c r="I186" t="s">
        <v>1403</v>
      </c>
    </row>
    <row r="187" spans="9:9">
      <c r="I187" t="s">
        <v>1404</v>
      </c>
    </row>
    <row r="188" spans="9:9">
      <c r="I188" t="s">
        <v>1405</v>
      </c>
    </row>
    <row r="189" spans="9:9">
      <c r="I189" t="s">
        <v>1406</v>
      </c>
    </row>
    <row r="190" spans="9:9">
      <c r="I190" t="s">
        <v>1407</v>
      </c>
    </row>
    <row r="191" spans="9:9">
      <c r="I191" t="s">
        <v>1408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1" t="s">
        <v>270</v>
      </c>
    </row>
    <row r="2" ht="14.25" spans="9:9">
      <c r="I2" s="122" t="s">
        <v>271</v>
      </c>
    </row>
    <row r="3" ht="14.25" spans="1:9">
      <c r="A3" s="122" t="s">
        <v>61</v>
      </c>
      <c r="I3" s="122" t="s">
        <v>62</v>
      </c>
    </row>
    <row r="4" ht="19.5" customHeight="1" spans="1:9">
      <c r="A4" s="123" t="s">
        <v>272</v>
      </c>
      <c r="B4" s="123"/>
      <c r="C4" s="123"/>
      <c r="D4" s="123" t="s">
        <v>273</v>
      </c>
      <c r="E4" s="123"/>
      <c r="F4" s="123"/>
      <c r="G4" s="123"/>
      <c r="H4" s="123"/>
      <c r="I4" s="123"/>
    </row>
    <row r="5" ht="19.5" customHeight="1" spans="1:9">
      <c r="A5" s="128" t="s">
        <v>274</v>
      </c>
      <c r="B5" s="128" t="s">
        <v>66</v>
      </c>
      <c r="C5" s="128" t="s">
        <v>275</v>
      </c>
      <c r="D5" s="128" t="s">
        <v>276</v>
      </c>
      <c r="E5" s="128" t="s">
        <v>66</v>
      </c>
      <c r="F5" s="123" t="s">
        <v>188</v>
      </c>
      <c r="G5" s="128" t="s">
        <v>277</v>
      </c>
      <c r="H5" s="128" t="s">
        <v>278</v>
      </c>
      <c r="I5" s="128" t="s">
        <v>279</v>
      </c>
    </row>
    <row r="6" ht="19.5" customHeight="1" spans="1:9">
      <c r="A6" s="128"/>
      <c r="B6" s="128"/>
      <c r="C6" s="128"/>
      <c r="D6" s="128"/>
      <c r="E6" s="128"/>
      <c r="F6" s="123" t="s">
        <v>183</v>
      </c>
      <c r="G6" s="128" t="s">
        <v>277</v>
      </c>
      <c r="H6" s="128"/>
      <c r="I6" s="128"/>
    </row>
    <row r="7" ht="19.5" customHeight="1" spans="1:9">
      <c r="A7" s="123" t="s">
        <v>280</v>
      </c>
      <c r="B7" s="123"/>
      <c r="C7" s="123" t="s">
        <v>70</v>
      </c>
      <c r="D7" s="123" t="s">
        <v>280</v>
      </c>
      <c r="E7" s="123"/>
      <c r="F7" s="123" t="s">
        <v>71</v>
      </c>
      <c r="G7" s="123" t="s">
        <v>79</v>
      </c>
      <c r="H7" s="123" t="s">
        <v>83</v>
      </c>
      <c r="I7" s="123" t="s">
        <v>87</v>
      </c>
    </row>
    <row r="8" ht="19.5" customHeight="1" spans="1:9">
      <c r="A8" s="124" t="s">
        <v>281</v>
      </c>
      <c r="B8" s="123" t="s">
        <v>70</v>
      </c>
      <c r="C8" s="125">
        <v>22133398.12</v>
      </c>
      <c r="D8" s="124" t="s">
        <v>73</v>
      </c>
      <c r="E8" s="123" t="s">
        <v>81</v>
      </c>
      <c r="F8" s="125">
        <v>283084.4</v>
      </c>
      <c r="G8" s="125">
        <v>283084.4</v>
      </c>
      <c r="H8" s="125"/>
      <c r="I8" s="125"/>
    </row>
    <row r="9" ht="19.5" customHeight="1" spans="1:9">
      <c r="A9" s="124" t="s">
        <v>282</v>
      </c>
      <c r="B9" s="123" t="s">
        <v>71</v>
      </c>
      <c r="C9" s="125">
        <v>115000</v>
      </c>
      <c r="D9" s="124" t="s">
        <v>76</v>
      </c>
      <c r="E9" s="123" t="s">
        <v>85</v>
      </c>
      <c r="F9" s="125"/>
      <c r="G9" s="125"/>
      <c r="H9" s="125"/>
      <c r="I9" s="125"/>
    </row>
    <row r="10" ht="19.5" customHeight="1" spans="1:9">
      <c r="A10" s="124" t="s">
        <v>283</v>
      </c>
      <c r="B10" s="123" t="s">
        <v>79</v>
      </c>
      <c r="C10" s="125"/>
      <c r="D10" s="124" t="s">
        <v>80</v>
      </c>
      <c r="E10" s="123" t="s">
        <v>89</v>
      </c>
      <c r="F10" s="125"/>
      <c r="G10" s="125"/>
      <c r="H10" s="125"/>
      <c r="I10" s="125"/>
    </row>
    <row r="11" ht="19.5" customHeight="1" spans="1:9">
      <c r="A11" s="124"/>
      <c r="B11" s="123" t="s">
        <v>83</v>
      </c>
      <c r="C11" s="136"/>
      <c r="D11" s="124" t="s">
        <v>84</v>
      </c>
      <c r="E11" s="123" t="s">
        <v>93</v>
      </c>
      <c r="F11" s="125"/>
      <c r="G11" s="125"/>
      <c r="H11" s="125"/>
      <c r="I11" s="125"/>
    </row>
    <row r="12" ht="19.5" customHeight="1" spans="1:9">
      <c r="A12" s="124"/>
      <c r="B12" s="123" t="s">
        <v>87</v>
      </c>
      <c r="C12" s="136"/>
      <c r="D12" s="124" t="s">
        <v>88</v>
      </c>
      <c r="E12" s="123" t="s">
        <v>97</v>
      </c>
      <c r="F12" s="125"/>
      <c r="G12" s="125"/>
      <c r="H12" s="125"/>
      <c r="I12" s="125"/>
    </row>
    <row r="13" ht="19.5" customHeight="1" spans="1:9">
      <c r="A13" s="124"/>
      <c r="B13" s="123" t="s">
        <v>91</v>
      </c>
      <c r="C13" s="136"/>
      <c r="D13" s="124" t="s">
        <v>92</v>
      </c>
      <c r="E13" s="123" t="s">
        <v>101</v>
      </c>
      <c r="F13" s="125">
        <v>80000</v>
      </c>
      <c r="G13" s="125">
        <v>80000</v>
      </c>
      <c r="H13" s="125"/>
      <c r="I13" s="125"/>
    </row>
    <row r="14" ht="19.5" customHeight="1" spans="1:9">
      <c r="A14" s="124"/>
      <c r="B14" s="123" t="s">
        <v>95</v>
      </c>
      <c r="C14" s="136"/>
      <c r="D14" s="124" t="s">
        <v>96</v>
      </c>
      <c r="E14" s="123" t="s">
        <v>104</v>
      </c>
      <c r="F14" s="125"/>
      <c r="G14" s="125"/>
      <c r="H14" s="125"/>
      <c r="I14" s="125"/>
    </row>
    <row r="15" ht="19.5" customHeight="1" spans="1:9">
      <c r="A15" s="124"/>
      <c r="B15" s="123" t="s">
        <v>99</v>
      </c>
      <c r="C15" s="136"/>
      <c r="D15" s="124" t="s">
        <v>100</v>
      </c>
      <c r="E15" s="123" t="s">
        <v>107</v>
      </c>
      <c r="F15" s="125">
        <v>987765.84</v>
      </c>
      <c r="G15" s="125">
        <v>987765.84</v>
      </c>
      <c r="H15" s="125"/>
      <c r="I15" s="125"/>
    </row>
    <row r="16" ht="19.5" customHeight="1" spans="1:9">
      <c r="A16" s="124"/>
      <c r="B16" s="123" t="s">
        <v>102</v>
      </c>
      <c r="C16" s="136"/>
      <c r="D16" s="124" t="s">
        <v>103</v>
      </c>
      <c r="E16" s="123" t="s">
        <v>110</v>
      </c>
      <c r="F16" s="125">
        <v>956083.1</v>
      </c>
      <c r="G16" s="125">
        <v>956083.1</v>
      </c>
      <c r="H16" s="125"/>
      <c r="I16" s="125"/>
    </row>
    <row r="17" ht="19.5" customHeight="1" spans="1:9">
      <c r="A17" s="124"/>
      <c r="B17" s="123" t="s">
        <v>105</v>
      </c>
      <c r="C17" s="136"/>
      <c r="D17" s="124" t="s">
        <v>106</v>
      </c>
      <c r="E17" s="123" t="s">
        <v>113</v>
      </c>
      <c r="F17" s="125">
        <v>13800</v>
      </c>
      <c r="G17" s="125">
        <v>13800</v>
      </c>
      <c r="H17" s="125"/>
      <c r="I17" s="125"/>
    </row>
    <row r="18" ht="19.5" customHeight="1" spans="1:9">
      <c r="A18" s="124"/>
      <c r="B18" s="123" t="s">
        <v>108</v>
      </c>
      <c r="C18" s="136"/>
      <c r="D18" s="124" t="s">
        <v>109</v>
      </c>
      <c r="E18" s="123" t="s">
        <v>116</v>
      </c>
      <c r="F18" s="125">
        <v>115000</v>
      </c>
      <c r="G18" s="125"/>
      <c r="H18" s="125">
        <v>115000</v>
      </c>
      <c r="I18" s="125"/>
    </row>
    <row r="19" ht="19.5" customHeight="1" spans="1:9">
      <c r="A19" s="124"/>
      <c r="B19" s="123" t="s">
        <v>111</v>
      </c>
      <c r="C19" s="136"/>
      <c r="D19" s="124" t="s">
        <v>112</v>
      </c>
      <c r="E19" s="123" t="s">
        <v>119</v>
      </c>
      <c r="F19" s="125"/>
      <c r="G19" s="125"/>
      <c r="H19" s="125"/>
      <c r="I19" s="125"/>
    </row>
    <row r="20" ht="19.5" customHeight="1" spans="1:9">
      <c r="A20" s="124"/>
      <c r="B20" s="123" t="s">
        <v>114</v>
      </c>
      <c r="C20" s="136"/>
      <c r="D20" s="124" t="s">
        <v>115</v>
      </c>
      <c r="E20" s="123" t="s">
        <v>122</v>
      </c>
      <c r="F20" s="125"/>
      <c r="G20" s="125"/>
      <c r="H20" s="125"/>
      <c r="I20" s="125"/>
    </row>
    <row r="21" ht="19.5" customHeight="1" spans="1:9">
      <c r="A21" s="124"/>
      <c r="B21" s="123" t="s">
        <v>117</v>
      </c>
      <c r="C21" s="136"/>
      <c r="D21" s="124" t="s">
        <v>118</v>
      </c>
      <c r="E21" s="123" t="s">
        <v>125</v>
      </c>
      <c r="F21" s="125"/>
      <c r="G21" s="125"/>
      <c r="H21" s="125"/>
      <c r="I21" s="125"/>
    </row>
    <row r="22" ht="19.5" customHeight="1" spans="1:9">
      <c r="A22" s="124"/>
      <c r="B22" s="123" t="s">
        <v>120</v>
      </c>
      <c r="C22" s="136"/>
      <c r="D22" s="124" t="s">
        <v>121</v>
      </c>
      <c r="E22" s="123" t="s">
        <v>128</v>
      </c>
      <c r="F22" s="125"/>
      <c r="G22" s="125"/>
      <c r="H22" s="125"/>
      <c r="I22" s="125"/>
    </row>
    <row r="23" ht="19.5" customHeight="1" spans="1:9">
      <c r="A23" s="124"/>
      <c r="B23" s="123" t="s">
        <v>123</v>
      </c>
      <c r="C23" s="136"/>
      <c r="D23" s="124" t="s">
        <v>124</v>
      </c>
      <c r="E23" s="123" t="s">
        <v>131</v>
      </c>
      <c r="F23" s="125"/>
      <c r="G23" s="125"/>
      <c r="H23" s="125"/>
      <c r="I23" s="125"/>
    </row>
    <row r="24" ht="19.5" customHeight="1" spans="1:9">
      <c r="A24" s="124"/>
      <c r="B24" s="123" t="s">
        <v>126</v>
      </c>
      <c r="C24" s="136"/>
      <c r="D24" s="124" t="s">
        <v>127</v>
      </c>
      <c r="E24" s="123" t="s">
        <v>134</v>
      </c>
      <c r="F24" s="125"/>
      <c r="G24" s="125"/>
      <c r="H24" s="125"/>
      <c r="I24" s="125"/>
    </row>
    <row r="25" ht="19.5" customHeight="1" spans="1:9">
      <c r="A25" s="124"/>
      <c r="B25" s="123" t="s">
        <v>129</v>
      </c>
      <c r="C25" s="136"/>
      <c r="D25" s="124" t="s">
        <v>130</v>
      </c>
      <c r="E25" s="123" t="s">
        <v>137</v>
      </c>
      <c r="F25" s="125">
        <v>17799519.78</v>
      </c>
      <c r="G25" s="125">
        <v>17799519.78</v>
      </c>
      <c r="H25" s="125"/>
      <c r="I25" s="125"/>
    </row>
    <row r="26" ht="19.5" customHeight="1" spans="1:9">
      <c r="A26" s="124"/>
      <c r="B26" s="123" t="s">
        <v>132</v>
      </c>
      <c r="C26" s="136"/>
      <c r="D26" s="124" t="s">
        <v>133</v>
      </c>
      <c r="E26" s="123" t="s">
        <v>140</v>
      </c>
      <c r="F26" s="125">
        <v>937345</v>
      </c>
      <c r="G26" s="125">
        <v>937345</v>
      </c>
      <c r="H26" s="125"/>
      <c r="I26" s="125"/>
    </row>
    <row r="27" ht="19.5" customHeight="1" spans="1:9">
      <c r="A27" s="124"/>
      <c r="B27" s="123" t="s">
        <v>135</v>
      </c>
      <c r="C27" s="136"/>
      <c r="D27" s="124" t="s">
        <v>136</v>
      </c>
      <c r="E27" s="123" t="s">
        <v>143</v>
      </c>
      <c r="F27" s="125"/>
      <c r="G27" s="125"/>
      <c r="H27" s="125"/>
      <c r="I27" s="125"/>
    </row>
    <row r="28" ht="19.5" customHeight="1" spans="1:9">
      <c r="A28" s="124"/>
      <c r="B28" s="123" t="s">
        <v>138</v>
      </c>
      <c r="C28" s="136"/>
      <c r="D28" s="124" t="s">
        <v>139</v>
      </c>
      <c r="E28" s="123" t="s">
        <v>146</v>
      </c>
      <c r="F28" s="125"/>
      <c r="G28" s="125"/>
      <c r="H28" s="125"/>
      <c r="I28" s="125"/>
    </row>
    <row r="29" ht="19.5" customHeight="1" spans="1:9">
      <c r="A29" s="124"/>
      <c r="B29" s="123" t="s">
        <v>141</v>
      </c>
      <c r="C29" s="136"/>
      <c r="D29" s="124" t="s">
        <v>142</v>
      </c>
      <c r="E29" s="123" t="s">
        <v>149</v>
      </c>
      <c r="F29" s="125">
        <v>1075800</v>
      </c>
      <c r="G29" s="125">
        <v>1075800</v>
      </c>
      <c r="H29" s="125"/>
      <c r="I29" s="125"/>
    </row>
    <row r="30" ht="19.5" customHeight="1" spans="1:9">
      <c r="A30" s="124"/>
      <c r="B30" s="123" t="s">
        <v>144</v>
      </c>
      <c r="C30" s="136"/>
      <c r="D30" s="124" t="s">
        <v>145</v>
      </c>
      <c r="E30" s="123" t="s">
        <v>152</v>
      </c>
      <c r="F30" s="125"/>
      <c r="G30" s="125"/>
      <c r="H30" s="125"/>
      <c r="I30" s="125"/>
    </row>
    <row r="31" ht="19.5" customHeight="1" spans="1:9">
      <c r="A31" s="124"/>
      <c r="B31" s="123" t="s">
        <v>147</v>
      </c>
      <c r="C31" s="136"/>
      <c r="D31" s="124" t="s">
        <v>148</v>
      </c>
      <c r="E31" s="123" t="s">
        <v>155</v>
      </c>
      <c r="F31" s="125"/>
      <c r="G31" s="125"/>
      <c r="H31" s="125"/>
      <c r="I31" s="125"/>
    </row>
    <row r="32" ht="19.5" customHeight="1" spans="1:9">
      <c r="A32" s="124"/>
      <c r="B32" s="123" t="s">
        <v>150</v>
      </c>
      <c r="C32" s="136"/>
      <c r="D32" s="124" t="s">
        <v>151</v>
      </c>
      <c r="E32" s="123" t="s">
        <v>159</v>
      </c>
      <c r="F32" s="125"/>
      <c r="G32" s="125"/>
      <c r="H32" s="125"/>
      <c r="I32" s="125"/>
    </row>
    <row r="33" ht="19.5" customHeight="1" spans="1:9">
      <c r="A33" s="124"/>
      <c r="B33" s="123" t="s">
        <v>153</v>
      </c>
      <c r="C33" s="136"/>
      <c r="D33" s="124" t="s">
        <v>154</v>
      </c>
      <c r="E33" s="123" t="s">
        <v>163</v>
      </c>
      <c r="F33" s="125"/>
      <c r="G33" s="125"/>
      <c r="H33" s="125"/>
      <c r="I33" s="125"/>
    </row>
    <row r="34" ht="19.5" customHeight="1" spans="1:9">
      <c r="A34" s="123" t="s">
        <v>156</v>
      </c>
      <c r="B34" s="123" t="s">
        <v>157</v>
      </c>
      <c r="C34" s="125">
        <v>22248398.12</v>
      </c>
      <c r="D34" s="123" t="s">
        <v>158</v>
      </c>
      <c r="E34" s="123" t="s">
        <v>167</v>
      </c>
      <c r="F34" s="125">
        <v>22248398.12</v>
      </c>
      <c r="G34" s="125">
        <v>22133398.12</v>
      </c>
      <c r="H34" s="125">
        <v>115000</v>
      </c>
      <c r="I34" s="125"/>
    </row>
    <row r="35" ht="19.5" customHeight="1" spans="1:9">
      <c r="A35" s="124" t="s">
        <v>284</v>
      </c>
      <c r="B35" s="123" t="s">
        <v>161</v>
      </c>
      <c r="C35" s="125">
        <v>55700</v>
      </c>
      <c r="D35" s="124" t="s">
        <v>285</v>
      </c>
      <c r="E35" s="123" t="s">
        <v>170</v>
      </c>
      <c r="F35" s="125">
        <v>55700</v>
      </c>
      <c r="G35" s="125">
        <v>55700</v>
      </c>
      <c r="H35" s="125">
        <v>0</v>
      </c>
      <c r="I35" s="125"/>
    </row>
    <row r="36" ht="19.5" customHeight="1" spans="1:9">
      <c r="A36" s="124" t="s">
        <v>281</v>
      </c>
      <c r="B36" s="123" t="s">
        <v>165</v>
      </c>
      <c r="C36" s="125">
        <v>55700</v>
      </c>
      <c r="D36" s="124"/>
      <c r="E36" s="123" t="s">
        <v>286</v>
      </c>
      <c r="F36" s="136"/>
      <c r="G36" s="136"/>
      <c r="H36" s="136"/>
      <c r="I36" s="136"/>
    </row>
    <row r="37" ht="19.5" customHeight="1" spans="1:9">
      <c r="A37" s="124" t="s">
        <v>282</v>
      </c>
      <c r="B37" s="123" t="s">
        <v>169</v>
      </c>
      <c r="C37" s="125">
        <v>0</v>
      </c>
      <c r="D37" s="123"/>
      <c r="E37" s="123" t="s">
        <v>287</v>
      </c>
      <c r="F37" s="136"/>
      <c r="G37" s="136"/>
      <c r="H37" s="136"/>
      <c r="I37" s="136"/>
    </row>
    <row r="38" ht="19.5" customHeight="1" spans="1:9">
      <c r="A38" s="124" t="s">
        <v>283</v>
      </c>
      <c r="B38" s="123" t="s">
        <v>74</v>
      </c>
      <c r="C38" s="125"/>
      <c r="D38" s="124"/>
      <c r="E38" s="123" t="s">
        <v>288</v>
      </c>
      <c r="F38" s="136"/>
      <c r="G38" s="136"/>
      <c r="H38" s="136"/>
      <c r="I38" s="136"/>
    </row>
    <row r="39" ht="19.5" customHeight="1" spans="1:9">
      <c r="A39" s="123" t="s">
        <v>168</v>
      </c>
      <c r="B39" s="123" t="s">
        <v>77</v>
      </c>
      <c r="C39" s="125">
        <v>22304098.12</v>
      </c>
      <c r="D39" s="123" t="s">
        <v>168</v>
      </c>
      <c r="E39" s="123" t="s">
        <v>289</v>
      </c>
      <c r="F39" s="125">
        <v>22304098.12</v>
      </c>
      <c r="G39" s="125">
        <v>22189098.12</v>
      </c>
      <c r="H39" s="125">
        <v>115000</v>
      </c>
      <c r="I39" s="125"/>
    </row>
    <row r="40" ht="19.5" customHeight="1" spans="1:9">
      <c r="A40" s="124" t="s">
        <v>290</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1" t="s">
        <v>291</v>
      </c>
    </row>
    <row r="2" ht="14.25" spans="20:20">
      <c r="T2" s="122" t="s">
        <v>292</v>
      </c>
    </row>
    <row r="3" ht="14.25" spans="1:20">
      <c r="A3" s="122" t="s">
        <v>61</v>
      </c>
      <c r="T3" s="122" t="s">
        <v>62</v>
      </c>
    </row>
    <row r="4" ht="19.5" customHeight="1" spans="1:20">
      <c r="A4" s="128" t="s">
        <v>65</v>
      </c>
      <c r="B4" s="128"/>
      <c r="C4" s="128"/>
      <c r="D4" s="128"/>
      <c r="E4" s="128" t="s">
        <v>293</v>
      </c>
      <c r="F4" s="128"/>
      <c r="G4" s="128"/>
      <c r="H4" s="128" t="s">
        <v>294</v>
      </c>
      <c r="I4" s="128"/>
      <c r="J4" s="128"/>
      <c r="K4" s="128" t="s">
        <v>295</v>
      </c>
      <c r="L4" s="128"/>
      <c r="M4" s="128"/>
      <c r="N4" s="128"/>
      <c r="O4" s="128"/>
      <c r="P4" s="128" t="s">
        <v>166</v>
      </c>
      <c r="Q4" s="128"/>
      <c r="R4" s="128"/>
      <c r="S4" s="128"/>
      <c r="T4" s="128"/>
    </row>
    <row r="5" ht="19.5" customHeight="1" spans="1:20">
      <c r="A5" s="128" t="s">
        <v>181</v>
      </c>
      <c r="B5" s="128"/>
      <c r="C5" s="128"/>
      <c r="D5" s="128" t="s">
        <v>182</v>
      </c>
      <c r="E5" s="128" t="s">
        <v>188</v>
      </c>
      <c r="F5" s="128" t="s">
        <v>296</v>
      </c>
      <c r="G5" s="128" t="s">
        <v>297</v>
      </c>
      <c r="H5" s="128" t="s">
        <v>188</v>
      </c>
      <c r="I5" s="128" t="s">
        <v>264</v>
      </c>
      <c r="J5" s="128" t="s">
        <v>265</v>
      </c>
      <c r="K5" s="128" t="s">
        <v>188</v>
      </c>
      <c r="L5" s="128" t="s">
        <v>264</v>
      </c>
      <c r="M5" s="128"/>
      <c r="N5" s="128" t="s">
        <v>264</v>
      </c>
      <c r="O5" s="128" t="s">
        <v>265</v>
      </c>
      <c r="P5" s="128" t="s">
        <v>188</v>
      </c>
      <c r="Q5" s="128" t="s">
        <v>296</v>
      </c>
      <c r="R5" s="128" t="s">
        <v>297</v>
      </c>
      <c r="S5" s="128" t="s">
        <v>297</v>
      </c>
      <c r="T5" s="128"/>
    </row>
    <row r="6" ht="19.5" customHeight="1" spans="1:20">
      <c r="A6" s="128"/>
      <c r="B6" s="128"/>
      <c r="C6" s="128"/>
      <c r="D6" s="128"/>
      <c r="E6" s="128"/>
      <c r="F6" s="128"/>
      <c r="G6" s="128" t="s">
        <v>183</v>
      </c>
      <c r="H6" s="128"/>
      <c r="I6" s="128" t="s">
        <v>298</v>
      </c>
      <c r="J6" s="128" t="s">
        <v>183</v>
      </c>
      <c r="K6" s="128"/>
      <c r="L6" s="128" t="s">
        <v>183</v>
      </c>
      <c r="M6" s="128" t="s">
        <v>299</v>
      </c>
      <c r="N6" s="128" t="s">
        <v>298</v>
      </c>
      <c r="O6" s="128" t="s">
        <v>183</v>
      </c>
      <c r="P6" s="128"/>
      <c r="Q6" s="128"/>
      <c r="R6" s="128" t="s">
        <v>183</v>
      </c>
      <c r="S6" s="128" t="s">
        <v>300</v>
      </c>
      <c r="T6" s="128" t="s">
        <v>301</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185</v>
      </c>
      <c r="B8" s="128" t="s">
        <v>186</v>
      </c>
      <c r="C8" s="128" t="s">
        <v>187</v>
      </c>
      <c r="D8" s="128" t="s">
        <v>69</v>
      </c>
      <c r="E8" s="123" t="s">
        <v>70</v>
      </c>
      <c r="F8" s="123" t="s">
        <v>71</v>
      </c>
      <c r="G8" s="123" t="s">
        <v>79</v>
      </c>
      <c r="H8" s="123" t="s">
        <v>83</v>
      </c>
      <c r="I8" s="123" t="s">
        <v>87</v>
      </c>
      <c r="J8" s="123" t="s">
        <v>91</v>
      </c>
      <c r="K8" s="123" t="s">
        <v>95</v>
      </c>
      <c r="L8" s="123" t="s">
        <v>99</v>
      </c>
      <c r="M8" s="123" t="s">
        <v>102</v>
      </c>
      <c r="N8" s="123" t="s">
        <v>105</v>
      </c>
      <c r="O8" s="123" t="s">
        <v>108</v>
      </c>
      <c r="P8" s="123" t="s">
        <v>111</v>
      </c>
      <c r="Q8" s="123" t="s">
        <v>114</v>
      </c>
      <c r="R8" s="123" t="s">
        <v>117</v>
      </c>
      <c r="S8" s="123" t="s">
        <v>120</v>
      </c>
      <c r="T8" s="123" t="s">
        <v>123</v>
      </c>
    </row>
    <row r="9" ht="19.5" customHeight="1" spans="1:20">
      <c r="A9" s="128"/>
      <c r="B9" s="128"/>
      <c r="C9" s="128"/>
      <c r="D9" s="128" t="s">
        <v>188</v>
      </c>
      <c r="E9" s="125">
        <v>55700</v>
      </c>
      <c r="F9" s="125">
        <v>0</v>
      </c>
      <c r="G9" s="125">
        <v>55700</v>
      </c>
      <c r="H9" s="125">
        <v>22133398.12</v>
      </c>
      <c r="I9" s="125">
        <v>11002669.07</v>
      </c>
      <c r="J9" s="125">
        <v>11130729.05</v>
      </c>
      <c r="K9" s="125">
        <v>22133398.12</v>
      </c>
      <c r="L9" s="125">
        <v>11002669.07</v>
      </c>
      <c r="M9" s="125">
        <v>10520153.58</v>
      </c>
      <c r="N9" s="125">
        <v>482515.49</v>
      </c>
      <c r="O9" s="125">
        <v>11130729.05</v>
      </c>
      <c r="P9" s="125">
        <v>55700</v>
      </c>
      <c r="Q9" s="125">
        <v>0</v>
      </c>
      <c r="R9" s="125">
        <v>55700</v>
      </c>
      <c r="S9" s="125">
        <v>55700</v>
      </c>
      <c r="T9" s="125">
        <v>0</v>
      </c>
    </row>
    <row r="10" ht="19.5" customHeight="1" spans="1:20">
      <c r="A10" s="124" t="s">
        <v>189</v>
      </c>
      <c r="B10" s="124"/>
      <c r="C10" s="124"/>
      <c r="D10" s="124" t="s">
        <v>190</v>
      </c>
      <c r="E10" s="125">
        <v>0</v>
      </c>
      <c r="F10" s="125">
        <v>0</v>
      </c>
      <c r="G10" s="125">
        <v>0</v>
      </c>
      <c r="H10" s="125">
        <v>283084.4</v>
      </c>
      <c r="I10" s="125">
        <v>0</v>
      </c>
      <c r="J10" s="125">
        <v>283084.4</v>
      </c>
      <c r="K10" s="125">
        <v>283084.4</v>
      </c>
      <c r="L10" s="125"/>
      <c r="M10" s="125"/>
      <c r="N10" s="125"/>
      <c r="O10" s="125">
        <v>283084.4</v>
      </c>
      <c r="P10" s="125">
        <v>0</v>
      </c>
      <c r="Q10" s="125">
        <v>0</v>
      </c>
      <c r="R10" s="125">
        <v>0</v>
      </c>
      <c r="S10" s="125">
        <v>0</v>
      </c>
      <c r="T10" s="125">
        <v>0</v>
      </c>
    </row>
    <row r="11" ht="19.5" customHeight="1" spans="1:20">
      <c r="A11" s="124" t="s">
        <v>191</v>
      </c>
      <c r="B11" s="124"/>
      <c r="C11" s="124"/>
      <c r="D11" s="124" t="s">
        <v>192</v>
      </c>
      <c r="E11" s="125">
        <v>0</v>
      </c>
      <c r="F11" s="125">
        <v>0</v>
      </c>
      <c r="G11" s="125">
        <v>0</v>
      </c>
      <c r="H11" s="125">
        <v>10000</v>
      </c>
      <c r="I11" s="125">
        <v>0</v>
      </c>
      <c r="J11" s="125">
        <v>10000</v>
      </c>
      <c r="K11" s="125">
        <v>10000</v>
      </c>
      <c r="L11" s="125"/>
      <c r="M11" s="125"/>
      <c r="N11" s="125"/>
      <c r="O11" s="125">
        <v>10000</v>
      </c>
      <c r="P11" s="125">
        <v>0</v>
      </c>
      <c r="Q11" s="125">
        <v>0</v>
      </c>
      <c r="R11" s="125">
        <v>0</v>
      </c>
      <c r="S11" s="125">
        <v>0</v>
      </c>
      <c r="T11" s="125">
        <v>0</v>
      </c>
    </row>
    <row r="12" ht="19.5" customHeight="1" spans="1:20">
      <c r="A12" s="124" t="s">
        <v>193</v>
      </c>
      <c r="B12" s="124"/>
      <c r="C12" s="124"/>
      <c r="D12" s="124" t="s">
        <v>194</v>
      </c>
      <c r="E12" s="125">
        <v>0</v>
      </c>
      <c r="F12" s="125">
        <v>0</v>
      </c>
      <c r="G12" s="125">
        <v>0</v>
      </c>
      <c r="H12" s="125">
        <v>10000</v>
      </c>
      <c r="I12" s="125">
        <v>0</v>
      </c>
      <c r="J12" s="125">
        <v>10000</v>
      </c>
      <c r="K12" s="125">
        <v>10000</v>
      </c>
      <c r="L12" s="125"/>
      <c r="M12" s="125"/>
      <c r="N12" s="125"/>
      <c r="O12" s="125">
        <v>10000</v>
      </c>
      <c r="P12" s="125">
        <v>0</v>
      </c>
      <c r="Q12" s="125">
        <v>0</v>
      </c>
      <c r="R12" s="125">
        <v>0</v>
      </c>
      <c r="S12" s="125">
        <v>0</v>
      </c>
      <c r="T12" s="125">
        <v>0</v>
      </c>
    </row>
    <row r="13" ht="19.5" customHeight="1" spans="1:20">
      <c r="A13" s="124" t="s">
        <v>195</v>
      </c>
      <c r="B13" s="124"/>
      <c r="C13" s="124"/>
      <c r="D13" s="124" t="s">
        <v>196</v>
      </c>
      <c r="E13" s="125">
        <v>0</v>
      </c>
      <c r="F13" s="125">
        <v>0</v>
      </c>
      <c r="G13" s="125">
        <v>0</v>
      </c>
      <c r="H13" s="125">
        <v>273084.4</v>
      </c>
      <c r="I13" s="125">
        <v>0</v>
      </c>
      <c r="J13" s="125">
        <v>273084.4</v>
      </c>
      <c r="K13" s="125">
        <v>273084.4</v>
      </c>
      <c r="L13" s="125"/>
      <c r="M13" s="125"/>
      <c r="N13" s="125"/>
      <c r="O13" s="125">
        <v>273084.4</v>
      </c>
      <c r="P13" s="125">
        <v>0</v>
      </c>
      <c r="Q13" s="125">
        <v>0</v>
      </c>
      <c r="R13" s="125">
        <v>0</v>
      </c>
      <c r="S13" s="125">
        <v>0</v>
      </c>
      <c r="T13" s="125">
        <v>0</v>
      </c>
    </row>
    <row r="14" ht="19.5" customHeight="1" spans="1:20">
      <c r="A14" s="124" t="s">
        <v>197</v>
      </c>
      <c r="B14" s="124"/>
      <c r="C14" s="124"/>
      <c r="D14" s="124" t="s">
        <v>196</v>
      </c>
      <c r="E14" s="125">
        <v>0</v>
      </c>
      <c r="F14" s="125">
        <v>0</v>
      </c>
      <c r="G14" s="125">
        <v>0</v>
      </c>
      <c r="H14" s="125">
        <v>273084.4</v>
      </c>
      <c r="I14" s="125">
        <v>0</v>
      </c>
      <c r="J14" s="125">
        <v>273084.4</v>
      </c>
      <c r="K14" s="125">
        <v>273084.4</v>
      </c>
      <c r="L14" s="125"/>
      <c r="M14" s="125"/>
      <c r="N14" s="125"/>
      <c r="O14" s="125">
        <v>273084.4</v>
      </c>
      <c r="P14" s="125">
        <v>0</v>
      </c>
      <c r="Q14" s="125">
        <v>0</v>
      </c>
      <c r="R14" s="125">
        <v>0</v>
      </c>
      <c r="S14" s="125">
        <v>0</v>
      </c>
      <c r="T14" s="125">
        <v>0</v>
      </c>
    </row>
    <row r="15" ht="19.5" customHeight="1" spans="1:20">
      <c r="A15" s="124" t="s">
        <v>198</v>
      </c>
      <c r="B15" s="124"/>
      <c r="C15" s="124"/>
      <c r="D15" s="124" t="s">
        <v>199</v>
      </c>
      <c r="E15" s="125">
        <v>0</v>
      </c>
      <c r="F15" s="125">
        <v>0</v>
      </c>
      <c r="G15" s="125">
        <v>0</v>
      </c>
      <c r="H15" s="125">
        <v>80000</v>
      </c>
      <c r="I15" s="125">
        <v>0</v>
      </c>
      <c r="J15" s="125">
        <v>80000</v>
      </c>
      <c r="K15" s="125">
        <v>80000</v>
      </c>
      <c r="L15" s="125"/>
      <c r="M15" s="125"/>
      <c r="N15" s="125"/>
      <c r="O15" s="125">
        <v>80000</v>
      </c>
      <c r="P15" s="125">
        <v>0</v>
      </c>
      <c r="Q15" s="125">
        <v>0</v>
      </c>
      <c r="R15" s="125">
        <v>0</v>
      </c>
      <c r="S15" s="125">
        <v>0</v>
      </c>
      <c r="T15" s="125">
        <v>0</v>
      </c>
    </row>
    <row r="16" ht="19.5" customHeight="1" spans="1:20">
      <c r="A16" s="124" t="s">
        <v>200</v>
      </c>
      <c r="B16" s="124"/>
      <c r="C16" s="124"/>
      <c r="D16" s="124" t="s">
        <v>201</v>
      </c>
      <c r="E16" s="125">
        <v>0</v>
      </c>
      <c r="F16" s="125">
        <v>0</v>
      </c>
      <c r="G16" s="125">
        <v>0</v>
      </c>
      <c r="H16" s="125">
        <v>80000</v>
      </c>
      <c r="I16" s="125">
        <v>0</v>
      </c>
      <c r="J16" s="125">
        <v>80000</v>
      </c>
      <c r="K16" s="125">
        <v>80000</v>
      </c>
      <c r="L16" s="125"/>
      <c r="M16" s="125"/>
      <c r="N16" s="125"/>
      <c r="O16" s="125">
        <v>80000</v>
      </c>
      <c r="P16" s="125">
        <v>0</v>
      </c>
      <c r="Q16" s="125">
        <v>0</v>
      </c>
      <c r="R16" s="125">
        <v>0</v>
      </c>
      <c r="S16" s="125">
        <v>0</v>
      </c>
      <c r="T16" s="125">
        <v>0</v>
      </c>
    </row>
    <row r="17" ht="19.5" customHeight="1" spans="1:20">
      <c r="A17" s="124" t="s">
        <v>202</v>
      </c>
      <c r="B17" s="124"/>
      <c r="C17" s="124"/>
      <c r="D17" s="124" t="s">
        <v>201</v>
      </c>
      <c r="E17" s="125">
        <v>0</v>
      </c>
      <c r="F17" s="125">
        <v>0</v>
      </c>
      <c r="G17" s="125">
        <v>0</v>
      </c>
      <c r="H17" s="125">
        <v>80000</v>
      </c>
      <c r="I17" s="125">
        <v>0</v>
      </c>
      <c r="J17" s="125">
        <v>80000</v>
      </c>
      <c r="K17" s="125">
        <v>80000</v>
      </c>
      <c r="L17" s="125"/>
      <c r="M17" s="125"/>
      <c r="N17" s="125"/>
      <c r="O17" s="125">
        <v>80000</v>
      </c>
      <c r="P17" s="125">
        <v>0</v>
      </c>
      <c r="Q17" s="125">
        <v>0</v>
      </c>
      <c r="R17" s="125">
        <v>0</v>
      </c>
      <c r="S17" s="125">
        <v>0</v>
      </c>
      <c r="T17" s="125">
        <v>0</v>
      </c>
    </row>
    <row r="18" ht="19.5" customHeight="1" spans="1:20">
      <c r="A18" s="124" t="s">
        <v>203</v>
      </c>
      <c r="B18" s="124"/>
      <c r="C18" s="124"/>
      <c r="D18" s="124" t="s">
        <v>204</v>
      </c>
      <c r="E18" s="125">
        <v>0</v>
      </c>
      <c r="F18" s="125">
        <v>0</v>
      </c>
      <c r="G18" s="125">
        <v>0</v>
      </c>
      <c r="H18" s="125">
        <v>987765.84</v>
      </c>
      <c r="I18" s="125">
        <v>987765.84</v>
      </c>
      <c r="J18" s="125">
        <v>0</v>
      </c>
      <c r="K18" s="125">
        <v>987765.84</v>
      </c>
      <c r="L18" s="125">
        <v>987765.84</v>
      </c>
      <c r="M18" s="125">
        <v>985607.84</v>
      </c>
      <c r="N18" s="125">
        <v>2158</v>
      </c>
      <c r="O18" s="125"/>
      <c r="P18" s="125">
        <v>0</v>
      </c>
      <c r="Q18" s="125">
        <v>0</v>
      </c>
      <c r="R18" s="125">
        <v>0</v>
      </c>
      <c r="S18" s="125">
        <v>0</v>
      </c>
      <c r="T18" s="125">
        <v>0</v>
      </c>
    </row>
    <row r="19" ht="19.5" customHeight="1" spans="1:20">
      <c r="A19" s="124" t="s">
        <v>205</v>
      </c>
      <c r="B19" s="124"/>
      <c r="C19" s="124"/>
      <c r="D19" s="124" t="s">
        <v>206</v>
      </c>
      <c r="E19" s="125">
        <v>0</v>
      </c>
      <c r="F19" s="125">
        <v>0</v>
      </c>
      <c r="G19" s="125">
        <v>0</v>
      </c>
      <c r="H19" s="125">
        <v>987765.84</v>
      </c>
      <c r="I19" s="125">
        <v>987765.84</v>
      </c>
      <c r="J19" s="125">
        <v>0</v>
      </c>
      <c r="K19" s="125">
        <v>987765.84</v>
      </c>
      <c r="L19" s="125">
        <v>987765.84</v>
      </c>
      <c r="M19" s="125">
        <v>985607.84</v>
      </c>
      <c r="N19" s="125">
        <v>2158</v>
      </c>
      <c r="O19" s="125"/>
      <c r="P19" s="125">
        <v>0</v>
      </c>
      <c r="Q19" s="125">
        <v>0</v>
      </c>
      <c r="R19" s="125">
        <v>0</v>
      </c>
      <c r="S19" s="125">
        <v>0</v>
      </c>
      <c r="T19" s="125">
        <v>0</v>
      </c>
    </row>
    <row r="20" ht="19.5" customHeight="1" spans="1:20">
      <c r="A20" s="124" t="s">
        <v>207</v>
      </c>
      <c r="B20" s="124"/>
      <c r="C20" s="124"/>
      <c r="D20" s="124" t="s">
        <v>208</v>
      </c>
      <c r="E20" s="125">
        <v>0</v>
      </c>
      <c r="F20" s="125">
        <v>0</v>
      </c>
      <c r="G20" s="125">
        <v>0</v>
      </c>
      <c r="H20" s="125">
        <v>77758</v>
      </c>
      <c r="I20" s="125">
        <v>77758</v>
      </c>
      <c r="J20" s="125">
        <v>0</v>
      </c>
      <c r="K20" s="125">
        <v>77758</v>
      </c>
      <c r="L20" s="125">
        <v>77758</v>
      </c>
      <c r="M20" s="125">
        <v>75600</v>
      </c>
      <c r="N20" s="125">
        <v>2158</v>
      </c>
      <c r="O20" s="125"/>
      <c r="P20" s="125">
        <v>0</v>
      </c>
      <c r="Q20" s="125">
        <v>0</v>
      </c>
      <c r="R20" s="125">
        <v>0</v>
      </c>
      <c r="S20" s="125">
        <v>0</v>
      </c>
      <c r="T20" s="125">
        <v>0</v>
      </c>
    </row>
    <row r="21" ht="19.5" customHeight="1" spans="1:20">
      <c r="A21" s="124" t="s">
        <v>209</v>
      </c>
      <c r="B21" s="124"/>
      <c r="C21" s="124"/>
      <c r="D21" s="124" t="s">
        <v>210</v>
      </c>
      <c r="E21" s="125">
        <v>0</v>
      </c>
      <c r="F21" s="125">
        <v>0</v>
      </c>
      <c r="G21" s="125">
        <v>0</v>
      </c>
      <c r="H21" s="125">
        <v>910007.84</v>
      </c>
      <c r="I21" s="125">
        <v>910007.84</v>
      </c>
      <c r="J21" s="125">
        <v>0</v>
      </c>
      <c r="K21" s="125">
        <v>910007.84</v>
      </c>
      <c r="L21" s="125">
        <v>910007.84</v>
      </c>
      <c r="M21" s="125">
        <v>910007.84</v>
      </c>
      <c r="N21" s="125">
        <v>0</v>
      </c>
      <c r="O21" s="125"/>
      <c r="P21" s="125">
        <v>0</v>
      </c>
      <c r="Q21" s="125">
        <v>0</v>
      </c>
      <c r="R21" s="125">
        <v>0</v>
      </c>
      <c r="S21" s="125">
        <v>0</v>
      </c>
      <c r="T21" s="125">
        <v>0</v>
      </c>
    </row>
    <row r="22" ht="19.5" customHeight="1" spans="1:20">
      <c r="A22" s="124" t="s">
        <v>211</v>
      </c>
      <c r="B22" s="124"/>
      <c r="C22" s="124"/>
      <c r="D22" s="124" t="s">
        <v>212</v>
      </c>
      <c r="E22" s="125">
        <v>0</v>
      </c>
      <c r="F22" s="125">
        <v>0</v>
      </c>
      <c r="G22" s="125">
        <v>0</v>
      </c>
      <c r="H22" s="125">
        <v>956083.1</v>
      </c>
      <c r="I22" s="125">
        <v>956083.1</v>
      </c>
      <c r="J22" s="125">
        <v>0</v>
      </c>
      <c r="K22" s="125">
        <v>956083.1</v>
      </c>
      <c r="L22" s="125">
        <v>956083.1</v>
      </c>
      <c r="M22" s="125">
        <v>956083.1</v>
      </c>
      <c r="N22" s="125">
        <v>0</v>
      </c>
      <c r="O22" s="125"/>
      <c r="P22" s="125">
        <v>0</v>
      </c>
      <c r="Q22" s="125">
        <v>0</v>
      </c>
      <c r="R22" s="125">
        <v>0</v>
      </c>
      <c r="S22" s="125">
        <v>0</v>
      </c>
      <c r="T22" s="125">
        <v>0</v>
      </c>
    </row>
    <row r="23" ht="19.5" customHeight="1" spans="1:20">
      <c r="A23" s="124" t="s">
        <v>213</v>
      </c>
      <c r="B23" s="124"/>
      <c r="C23" s="124"/>
      <c r="D23" s="124" t="s">
        <v>214</v>
      </c>
      <c r="E23" s="125">
        <v>0</v>
      </c>
      <c r="F23" s="125">
        <v>0</v>
      </c>
      <c r="G23" s="125">
        <v>0</v>
      </c>
      <c r="H23" s="125">
        <v>956083.1</v>
      </c>
      <c r="I23" s="125">
        <v>956083.1</v>
      </c>
      <c r="J23" s="125">
        <v>0</v>
      </c>
      <c r="K23" s="125">
        <v>956083.1</v>
      </c>
      <c r="L23" s="125">
        <v>956083.1</v>
      </c>
      <c r="M23" s="125">
        <v>956083.1</v>
      </c>
      <c r="N23" s="125">
        <v>0</v>
      </c>
      <c r="O23" s="125"/>
      <c r="P23" s="125">
        <v>0</v>
      </c>
      <c r="Q23" s="125">
        <v>0</v>
      </c>
      <c r="R23" s="125">
        <v>0</v>
      </c>
      <c r="S23" s="125">
        <v>0</v>
      </c>
      <c r="T23" s="125">
        <v>0</v>
      </c>
    </row>
    <row r="24" ht="19.5" customHeight="1" spans="1:20">
      <c r="A24" s="124" t="s">
        <v>215</v>
      </c>
      <c r="B24" s="124"/>
      <c r="C24" s="124"/>
      <c r="D24" s="124" t="s">
        <v>216</v>
      </c>
      <c r="E24" s="125">
        <v>0</v>
      </c>
      <c r="F24" s="125">
        <v>0</v>
      </c>
      <c r="G24" s="125">
        <v>0</v>
      </c>
      <c r="H24" s="125">
        <v>281996.82</v>
      </c>
      <c r="I24" s="125">
        <v>281996.82</v>
      </c>
      <c r="J24" s="125">
        <v>0</v>
      </c>
      <c r="K24" s="125">
        <v>281996.82</v>
      </c>
      <c r="L24" s="125">
        <v>281996.82</v>
      </c>
      <c r="M24" s="125">
        <v>281996.82</v>
      </c>
      <c r="N24" s="125">
        <v>0</v>
      </c>
      <c r="O24" s="125"/>
      <c r="P24" s="125">
        <v>0</v>
      </c>
      <c r="Q24" s="125">
        <v>0</v>
      </c>
      <c r="R24" s="125">
        <v>0</v>
      </c>
      <c r="S24" s="125">
        <v>0</v>
      </c>
      <c r="T24" s="125">
        <v>0</v>
      </c>
    </row>
    <row r="25" ht="19.5" customHeight="1" spans="1:20">
      <c r="A25" s="124" t="s">
        <v>217</v>
      </c>
      <c r="B25" s="124"/>
      <c r="C25" s="124"/>
      <c r="D25" s="124" t="s">
        <v>218</v>
      </c>
      <c r="E25" s="125">
        <v>0</v>
      </c>
      <c r="F25" s="125">
        <v>0</v>
      </c>
      <c r="G25" s="125">
        <v>0</v>
      </c>
      <c r="H25" s="125">
        <v>265245.92</v>
      </c>
      <c r="I25" s="125">
        <v>265245.92</v>
      </c>
      <c r="J25" s="125">
        <v>0</v>
      </c>
      <c r="K25" s="125">
        <v>265245.92</v>
      </c>
      <c r="L25" s="125">
        <v>265245.92</v>
      </c>
      <c r="M25" s="125">
        <v>265245.92</v>
      </c>
      <c r="N25" s="125">
        <v>0</v>
      </c>
      <c r="O25" s="125"/>
      <c r="P25" s="125">
        <v>0</v>
      </c>
      <c r="Q25" s="125">
        <v>0</v>
      </c>
      <c r="R25" s="125">
        <v>0</v>
      </c>
      <c r="S25" s="125">
        <v>0</v>
      </c>
      <c r="T25" s="125">
        <v>0</v>
      </c>
    </row>
    <row r="26" ht="19.5" customHeight="1" spans="1:20">
      <c r="A26" s="124" t="s">
        <v>219</v>
      </c>
      <c r="B26" s="124"/>
      <c r="C26" s="124"/>
      <c r="D26" s="124" t="s">
        <v>220</v>
      </c>
      <c r="E26" s="125">
        <v>0</v>
      </c>
      <c r="F26" s="125">
        <v>0</v>
      </c>
      <c r="G26" s="125">
        <v>0</v>
      </c>
      <c r="H26" s="125">
        <v>360474.81</v>
      </c>
      <c r="I26" s="125">
        <v>360474.81</v>
      </c>
      <c r="J26" s="125">
        <v>0</v>
      </c>
      <c r="K26" s="125">
        <v>360474.81</v>
      </c>
      <c r="L26" s="125">
        <v>360474.81</v>
      </c>
      <c r="M26" s="125">
        <v>360474.81</v>
      </c>
      <c r="N26" s="125">
        <v>0</v>
      </c>
      <c r="O26" s="125"/>
      <c r="P26" s="125">
        <v>0</v>
      </c>
      <c r="Q26" s="125">
        <v>0</v>
      </c>
      <c r="R26" s="125">
        <v>0</v>
      </c>
      <c r="S26" s="125">
        <v>0</v>
      </c>
      <c r="T26" s="125">
        <v>0</v>
      </c>
    </row>
    <row r="27" ht="19.5" customHeight="1" spans="1:20">
      <c r="A27" s="124" t="s">
        <v>221</v>
      </c>
      <c r="B27" s="124"/>
      <c r="C27" s="124"/>
      <c r="D27" s="124" t="s">
        <v>222</v>
      </c>
      <c r="E27" s="125">
        <v>0</v>
      </c>
      <c r="F27" s="125">
        <v>0</v>
      </c>
      <c r="G27" s="125">
        <v>0</v>
      </c>
      <c r="H27" s="125">
        <v>48365.55</v>
      </c>
      <c r="I27" s="125">
        <v>48365.55</v>
      </c>
      <c r="J27" s="125">
        <v>0</v>
      </c>
      <c r="K27" s="125">
        <v>48365.55</v>
      </c>
      <c r="L27" s="125">
        <v>48365.55</v>
      </c>
      <c r="M27" s="125">
        <v>48365.55</v>
      </c>
      <c r="N27" s="125">
        <v>0</v>
      </c>
      <c r="O27" s="125"/>
      <c r="P27" s="125">
        <v>0</v>
      </c>
      <c r="Q27" s="125">
        <v>0</v>
      </c>
      <c r="R27" s="125">
        <v>0</v>
      </c>
      <c r="S27" s="125">
        <v>0</v>
      </c>
      <c r="T27" s="125">
        <v>0</v>
      </c>
    </row>
    <row r="28" ht="19.5" customHeight="1" spans="1:20">
      <c r="A28" s="124" t="s">
        <v>223</v>
      </c>
      <c r="B28" s="124"/>
      <c r="C28" s="124"/>
      <c r="D28" s="124" t="s">
        <v>224</v>
      </c>
      <c r="E28" s="125">
        <v>0</v>
      </c>
      <c r="F28" s="125">
        <v>0</v>
      </c>
      <c r="G28" s="125">
        <v>0</v>
      </c>
      <c r="H28" s="125">
        <v>13800</v>
      </c>
      <c r="I28" s="125">
        <v>0</v>
      </c>
      <c r="J28" s="125">
        <v>13800</v>
      </c>
      <c r="K28" s="125">
        <v>13800</v>
      </c>
      <c r="L28" s="125"/>
      <c r="M28" s="125"/>
      <c r="N28" s="125"/>
      <c r="O28" s="125">
        <v>13800</v>
      </c>
      <c r="P28" s="125">
        <v>0</v>
      </c>
      <c r="Q28" s="125">
        <v>0</v>
      </c>
      <c r="R28" s="125">
        <v>0</v>
      </c>
      <c r="S28" s="125">
        <v>0</v>
      </c>
      <c r="T28" s="125">
        <v>0</v>
      </c>
    </row>
    <row r="29" ht="19.5" customHeight="1" spans="1:20">
      <c r="A29" s="124" t="s">
        <v>225</v>
      </c>
      <c r="B29" s="124"/>
      <c r="C29" s="124"/>
      <c r="D29" s="124" t="s">
        <v>226</v>
      </c>
      <c r="E29" s="125">
        <v>0</v>
      </c>
      <c r="F29" s="125">
        <v>0</v>
      </c>
      <c r="G29" s="125">
        <v>0</v>
      </c>
      <c r="H29" s="125">
        <v>13800</v>
      </c>
      <c r="I29" s="125">
        <v>0</v>
      </c>
      <c r="J29" s="125">
        <v>13800</v>
      </c>
      <c r="K29" s="125">
        <v>13800</v>
      </c>
      <c r="L29" s="125"/>
      <c r="M29" s="125"/>
      <c r="N29" s="125"/>
      <c r="O29" s="125">
        <v>13800</v>
      </c>
      <c r="P29" s="125">
        <v>0</v>
      </c>
      <c r="Q29" s="125">
        <v>0</v>
      </c>
      <c r="R29" s="125">
        <v>0</v>
      </c>
      <c r="S29" s="125">
        <v>0</v>
      </c>
      <c r="T29" s="125">
        <v>0</v>
      </c>
    </row>
    <row r="30" ht="19.5" customHeight="1" spans="1:20">
      <c r="A30" s="124" t="s">
        <v>227</v>
      </c>
      <c r="B30" s="124"/>
      <c r="C30" s="124"/>
      <c r="D30" s="124" t="s">
        <v>228</v>
      </c>
      <c r="E30" s="125">
        <v>0</v>
      </c>
      <c r="F30" s="125">
        <v>0</v>
      </c>
      <c r="G30" s="125">
        <v>0</v>
      </c>
      <c r="H30" s="125">
        <v>13800</v>
      </c>
      <c r="I30" s="125">
        <v>0</v>
      </c>
      <c r="J30" s="125">
        <v>13800</v>
      </c>
      <c r="K30" s="125">
        <v>13800</v>
      </c>
      <c r="L30" s="125"/>
      <c r="M30" s="125"/>
      <c r="N30" s="125"/>
      <c r="O30" s="125">
        <v>13800</v>
      </c>
      <c r="P30" s="125">
        <v>0</v>
      </c>
      <c r="Q30" s="125">
        <v>0</v>
      </c>
      <c r="R30" s="125">
        <v>0</v>
      </c>
      <c r="S30" s="125">
        <v>0</v>
      </c>
      <c r="T30" s="125">
        <v>0</v>
      </c>
    </row>
    <row r="31" ht="19.5" customHeight="1" spans="1:20">
      <c r="A31" s="124" t="s">
        <v>235</v>
      </c>
      <c r="B31" s="124"/>
      <c r="C31" s="124"/>
      <c r="D31" s="124" t="s">
        <v>236</v>
      </c>
      <c r="E31" s="125">
        <v>55700</v>
      </c>
      <c r="F31" s="125">
        <v>0</v>
      </c>
      <c r="G31" s="125">
        <v>55700</v>
      </c>
      <c r="H31" s="125">
        <v>17799519.78</v>
      </c>
      <c r="I31" s="125">
        <v>8121475.13</v>
      </c>
      <c r="J31" s="125">
        <v>9678044.65</v>
      </c>
      <c r="K31" s="125">
        <v>17799519.78</v>
      </c>
      <c r="L31" s="125">
        <v>8121475.13</v>
      </c>
      <c r="M31" s="125">
        <v>7641117.64</v>
      </c>
      <c r="N31" s="125">
        <v>480357.49</v>
      </c>
      <c r="O31" s="125">
        <v>9678044.65</v>
      </c>
      <c r="P31" s="125">
        <v>55700</v>
      </c>
      <c r="Q31" s="125">
        <v>0</v>
      </c>
      <c r="R31" s="125">
        <v>55700</v>
      </c>
      <c r="S31" s="125">
        <v>55700</v>
      </c>
      <c r="T31" s="125">
        <v>0</v>
      </c>
    </row>
    <row r="32" ht="19.5" customHeight="1" spans="1:20">
      <c r="A32" s="124" t="s">
        <v>237</v>
      </c>
      <c r="B32" s="124"/>
      <c r="C32" s="124"/>
      <c r="D32" s="124" t="s">
        <v>238</v>
      </c>
      <c r="E32" s="125">
        <v>55700</v>
      </c>
      <c r="F32" s="125">
        <v>0</v>
      </c>
      <c r="G32" s="125">
        <v>55700</v>
      </c>
      <c r="H32" s="125">
        <v>17799519.78</v>
      </c>
      <c r="I32" s="125">
        <v>8121475.13</v>
      </c>
      <c r="J32" s="125">
        <v>9678044.65</v>
      </c>
      <c r="K32" s="125">
        <v>17799519.78</v>
      </c>
      <c r="L32" s="125">
        <v>8121475.13</v>
      </c>
      <c r="M32" s="125">
        <v>7641117.64</v>
      </c>
      <c r="N32" s="125">
        <v>480357.49</v>
      </c>
      <c r="O32" s="125">
        <v>9678044.65</v>
      </c>
      <c r="P32" s="125">
        <v>55700</v>
      </c>
      <c r="Q32" s="125">
        <v>0</v>
      </c>
      <c r="R32" s="125">
        <v>55700</v>
      </c>
      <c r="S32" s="125">
        <v>55700</v>
      </c>
      <c r="T32" s="125">
        <v>0</v>
      </c>
    </row>
    <row r="33" ht="19.5" customHeight="1" spans="1:20">
      <c r="A33" s="124" t="s">
        <v>239</v>
      </c>
      <c r="B33" s="124"/>
      <c r="C33" s="124"/>
      <c r="D33" s="124" t="s">
        <v>240</v>
      </c>
      <c r="E33" s="125">
        <v>0</v>
      </c>
      <c r="F33" s="125">
        <v>0</v>
      </c>
      <c r="G33" s="125">
        <v>0</v>
      </c>
      <c r="H33" s="125">
        <v>8524548.89</v>
      </c>
      <c r="I33" s="125">
        <v>8121475.13</v>
      </c>
      <c r="J33" s="125">
        <v>403073.76</v>
      </c>
      <c r="K33" s="125">
        <v>8524548.89</v>
      </c>
      <c r="L33" s="125">
        <v>8121475.13</v>
      </c>
      <c r="M33" s="125">
        <v>7641117.64</v>
      </c>
      <c r="N33" s="125">
        <v>480357.49</v>
      </c>
      <c r="O33" s="125">
        <v>403073.76</v>
      </c>
      <c r="P33" s="125">
        <v>0</v>
      </c>
      <c r="Q33" s="125">
        <v>0</v>
      </c>
      <c r="R33" s="125">
        <v>0</v>
      </c>
      <c r="S33" s="125">
        <v>0</v>
      </c>
      <c r="T33" s="125">
        <v>0</v>
      </c>
    </row>
    <row r="34" ht="19.5" customHeight="1" spans="1:20">
      <c r="A34" s="124" t="s">
        <v>241</v>
      </c>
      <c r="B34" s="124"/>
      <c r="C34" s="124"/>
      <c r="D34" s="124" t="s">
        <v>242</v>
      </c>
      <c r="E34" s="125">
        <v>0</v>
      </c>
      <c r="F34" s="125">
        <v>0</v>
      </c>
      <c r="G34" s="125">
        <v>0</v>
      </c>
      <c r="H34" s="125">
        <v>9696.7</v>
      </c>
      <c r="I34" s="125"/>
      <c r="J34" s="125">
        <v>9696.7</v>
      </c>
      <c r="K34" s="125">
        <v>9696.7</v>
      </c>
      <c r="L34" s="125"/>
      <c r="M34" s="125"/>
      <c r="N34" s="125"/>
      <c r="O34" s="125">
        <v>9696.7</v>
      </c>
      <c r="P34" s="125">
        <v>0</v>
      </c>
      <c r="Q34" s="125">
        <v>0</v>
      </c>
      <c r="R34" s="125">
        <v>0</v>
      </c>
      <c r="S34" s="125">
        <v>0</v>
      </c>
      <c r="T34" s="125">
        <v>0</v>
      </c>
    </row>
    <row r="35" ht="19.5" customHeight="1" spans="1:20">
      <c r="A35" s="124" t="s">
        <v>243</v>
      </c>
      <c r="B35" s="124"/>
      <c r="C35" s="124"/>
      <c r="D35" s="124" t="s">
        <v>244</v>
      </c>
      <c r="E35" s="125">
        <v>0</v>
      </c>
      <c r="F35" s="125">
        <v>0</v>
      </c>
      <c r="G35" s="125">
        <v>0</v>
      </c>
      <c r="H35" s="125">
        <v>8944671</v>
      </c>
      <c r="I35" s="125"/>
      <c r="J35" s="125">
        <v>8944671</v>
      </c>
      <c r="K35" s="125">
        <v>8944671</v>
      </c>
      <c r="L35" s="125"/>
      <c r="M35" s="125"/>
      <c r="N35" s="125"/>
      <c r="O35" s="125">
        <v>8944671</v>
      </c>
      <c r="P35" s="125">
        <v>0</v>
      </c>
      <c r="Q35" s="125">
        <v>0</v>
      </c>
      <c r="R35" s="125">
        <v>0</v>
      </c>
      <c r="S35" s="125">
        <v>0</v>
      </c>
      <c r="T35" s="125">
        <v>0</v>
      </c>
    </row>
    <row r="36" ht="19.5" customHeight="1" spans="1:20">
      <c r="A36" s="124" t="s">
        <v>245</v>
      </c>
      <c r="B36" s="124"/>
      <c r="C36" s="124"/>
      <c r="D36" s="124" t="s">
        <v>246</v>
      </c>
      <c r="E36" s="125">
        <v>0</v>
      </c>
      <c r="F36" s="125">
        <v>0</v>
      </c>
      <c r="G36" s="125">
        <v>0</v>
      </c>
      <c r="H36" s="125">
        <v>319000</v>
      </c>
      <c r="I36" s="125"/>
      <c r="J36" s="125">
        <v>319000</v>
      </c>
      <c r="K36" s="125">
        <v>319000</v>
      </c>
      <c r="L36" s="125"/>
      <c r="M36" s="125"/>
      <c r="N36" s="125"/>
      <c r="O36" s="125">
        <v>319000</v>
      </c>
      <c r="P36" s="125">
        <v>0</v>
      </c>
      <c r="Q36" s="125">
        <v>0</v>
      </c>
      <c r="R36" s="125">
        <v>0</v>
      </c>
      <c r="S36" s="125">
        <v>0</v>
      </c>
      <c r="T36" s="125">
        <v>0</v>
      </c>
    </row>
    <row r="37" ht="19.5" customHeight="1" spans="1:20">
      <c r="A37" s="124" t="s">
        <v>247</v>
      </c>
      <c r="B37" s="124"/>
      <c r="C37" s="124"/>
      <c r="D37" s="124" t="s">
        <v>248</v>
      </c>
      <c r="E37" s="125">
        <v>55700</v>
      </c>
      <c r="F37" s="125">
        <v>0</v>
      </c>
      <c r="G37" s="125">
        <v>55700</v>
      </c>
      <c r="H37" s="125">
        <v>1603.19</v>
      </c>
      <c r="I37" s="125"/>
      <c r="J37" s="125">
        <v>1603.19</v>
      </c>
      <c r="K37" s="125">
        <v>1603.19</v>
      </c>
      <c r="L37" s="125"/>
      <c r="M37" s="125"/>
      <c r="N37" s="125"/>
      <c r="O37" s="125">
        <v>1603.19</v>
      </c>
      <c r="P37" s="125">
        <v>55700</v>
      </c>
      <c r="Q37" s="125">
        <v>0</v>
      </c>
      <c r="R37" s="125">
        <v>55700</v>
      </c>
      <c r="S37" s="125">
        <v>55700</v>
      </c>
      <c r="T37" s="125">
        <v>0</v>
      </c>
    </row>
    <row r="38" ht="19.5" customHeight="1" spans="1:20">
      <c r="A38" s="124" t="s">
        <v>249</v>
      </c>
      <c r="B38" s="124"/>
      <c r="C38" s="124"/>
      <c r="D38" s="124" t="s">
        <v>250</v>
      </c>
      <c r="E38" s="125">
        <v>0</v>
      </c>
      <c r="F38" s="125">
        <v>0</v>
      </c>
      <c r="G38" s="125">
        <v>0</v>
      </c>
      <c r="H38" s="125">
        <v>937345</v>
      </c>
      <c r="I38" s="125">
        <v>937345</v>
      </c>
      <c r="J38" s="125"/>
      <c r="K38" s="125">
        <v>937345</v>
      </c>
      <c r="L38" s="125">
        <v>937345</v>
      </c>
      <c r="M38" s="125">
        <v>937345</v>
      </c>
      <c r="N38" s="125">
        <v>0</v>
      </c>
      <c r="O38" s="125"/>
      <c r="P38" s="125">
        <v>0</v>
      </c>
      <c r="Q38" s="125">
        <v>0</v>
      </c>
      <c r="R38" s="125">
        <v>0</v>
      </c>
      <c r="S38" s="125">
        <v>0</v>
      </c>
      <c r="T38" s="125">
        <v>0</v>
      </c>
    </row>
    <row r="39" ht="19.5" customHeight="1" spans="1:20">
      <c r="A39" s="124" t="s">
        <v>251</v>
      </c>
      <c r="B39" s="124"/>
      <c r="C39" s="124"/>
      <c r="D39" s="124" t="s">
        <v>252</v>
      </c>
      <c r="E39" s="125">
        <v>0</v>
      </c>
      <c r="F39" s="125">
        <v>0</v>
      </c>
      <c r="G39" s="125">
        <v>0</v>
      </c>
      <c r="H39" s="125">
        <v>937345</v>
      </c>
      <c r="I39" s="125">
        <v>937345</v>
      </c>
      <c r="J39" s="125"/>
      <c r="K39" s="125">
        <v>937345</v>
      </c>
      <c r="L39" s="125">
        <v>937345</v>
      </c>
      <c r="M39" s="125">
        <v>937345</v>
      </c>
      <c r="N39" s="125">
        <v>0</v>
      </c>
      <c r="O39" s="125"/>
      <c r="P39" s="125">
        <v>0</v>
      </c>
      <c r="Q39" s="125">
        <v>0</v>
      </c>
      <c r="R39" s="125">
        <v>0</v>
      </c>
      <c r="S39" s="125">
        <v>0</v>
      </c>
      <c r="T39" s="125">
        <v>0</v>
      </c>
    </row>
    <row r="40" ht="19.5" customHeight="1" spans="1:20">
      <c r="A40" s="124" t="s">
        <v>253</v>
      </c>
      <c r="B40" s="124"/>
      <c r="C40" s="124"/>
      <c r="D40" s="124" t="s">
        <v>254</v>
      </c>
      <c r="E40" s="125">
        <v>0</v>
      </c>
      <c r="F40" s="125">
        <v>0</v>
      </c>
      <c r="G40" s="125">
        <v>0</v>
      </c>
      <c r="H40" s="125">
        <v>937345</v>
      </c>
      <c r="I40" s="125">
        <v>937345</v>
      </c>
      <c r="J40" s="125"/>
      <c r="K40" s="125">
        <v>937345</v>
      </c>
      <c r="L40" s="125">
        <v>937345</v>
      </c>
      <c r="M40" s="125">
        <v>937345</v>
      </c>
      <c r="N40" s="125">
        <v>0</v>
      </c>
      <c r="O40" s="125"/>
      <c r="P40" s="125">
        <v>0</v>
      </c>
      <c r="Q40" s="125">
        <v>0</v>
      </c>
      <c r="R40" s="125">
        <v>0</v>
      </c>
      <c r="S40" s="125">
        <v>0</v>
      </c>
      <c r="T40" s="125">
        <v>0</v>
      </c>
    </row>
    <row r="41" ht="19.5" customHeight="1" spans="1:20">
      <c r="A41" s="124" t="s">
        <v>255</v>
      </c>
      <c r="B41" s="124"/>
      <c r="C41" s="124"/>
      <c r="D41" s="124" t="s">
        <v>256</v>
      </c>
      <c r="E41" s="125">
        <v>0</v>
      </c>
      <c r="F41" s="125">
        <v>0</v>
      </c>
      <c r="G41" s="125">
        <v>0</v>
      </c>
      <c r="H41" s="125">
        <v>1075800</v>
      </c>
      <c r="I41" s="125">
        <v>0</v>
      </c>
      <c r="J41" s="125">
        <v>1075800</v>
      </c>
      <c r="K41" s="125">
        <v>1075800</v>
      </c>
      <c r="L41" s="125"/>
      <c r="M41" s="125"/>
      <c r="N41" s="125"/>
      <c r="O41" s="125">
        <v>1075800</v>
      </c>
      <c r="P41" s="125">
        <v>0</v>
      </c>
      <c r="Q41" s="125">
        <v>0</v>
      </c>
      <c r="R41" s="125">
        <v>0</v>
      </c>
      <c r="S41" s="125">
        <v>0</v>
      </c>
      <c r="T41" s="125">
        <v>0</v>
      </c>
    </row>
    <row r="42" ht="19.5" customHeight="1" spans="1:20">
      <c r="A42" s="124" t="s">
        <v>257</v>
      </c>
      <c r="B42" s="124"/>
      <c r="C42" s="124"/>
      <c r="D42" s="124" t="s">
        <v>258</v>
      </c>
      <c r="E42" s="125">
        <v>0</v>
      </c>
      <c r="F42" s="125">
        <v>0</v>
      </c>
      <c r="G42" s="125">
        <v>0</v>
      </c>
      <c r="H42" s="125">
        <v>1075800</v>
      </c>
      <c r="I42" s="125">
        <v>0</v>
      </c>
      <c r="J42" s="125">
        <v>1075800</v>
      </c>
      <c r="K42" s="125">
        <v>1075800</v>
      </c>
      <c r="L42" s="125"/>
      <c r="M42" s="125"/>
      <c r="N42" s="125"/>
      <c r="O42" s="125">
        <v>1075800</v>
      </c>
      <c r="P42" s="125">
        <v>0</v>
      </c>
      <c r="Q42" s="125">
        <v>0</v>
      </c>
      <c r="R42" s="125">
        <v>0</v>
      </c>
      <c r="S42" s="125">
        <v>0</v>
      </c>
      <c r="T42" s="125">
        <v>0</v>
      </c>
    </row>
    <row r="43" ht="19.5" customHeight="1" spans="1:20">
      <c r="A43" s="124" t="s">
        <v>259</v>
      </c>
      <c r="B43" s="124"/>
      <c r="C43" s="124"/>
      <c r="D43" s="124" t="s">
        <v>260</v>
      </c>
      <c r="E43" s="125">
        <v>0</v>
      </c>
      <c r="F43" s="125">
        <v>0</v>
      </c>
      <c r="G43" s="125">
        <v>0</v>
      </c>
      <c r="H43" s="125">
        <v>1075800</v>
      </c>
      <c r="I43" s="125">
        <v>0</v>
      </c>
      <c r="J43" s="125">
        <v>1075800</v>
      </c>
      <c r="K43" s="125">
        <v>1075800</v>
      </c>
      <c r="L43" s="125"/>
      <c r="M43" s="125"/>
      <c r="N43" s="125"/>
      <c r="O43" s="125">
        <v>1075800</v>
      </c>
      <c r="P43" s="125">
        <v>0</v>
      </c>
      <c r="Q43" s="125">
        <v>0</v>
      </c>
      <c r="R43" s="125">
        <v>0</v>
      </c>
      <c r="S43" s="125">
        <v>0</v>
      </c>
      <c r="T43" s="125">
        <v>0</v>
      </c>
    </row>
    <row r="44" ht="19.5" customHeight="1" spans="1:20">
      <c r="A44" s="124" t="s">
        <v>302</v>
      </c>
      <c r="B44" s="124"/>
      <c r="C44" s="124"/>
      <c r="D44" s="124"/>
      <c r="E44" s="124"/>
      <c r="F44" s="124"/>
      <c r="G44" s="124"/>
      <c r="H44" s="124"/>
      <c r="I44" s="124"/>
      <c r="J44" s="124"/>
      <c r="K44" s="124"/>
      <c r="L44" s="124"/>
      <c r="M44" s="124"/>
      <c r="N44" s="124"/>
      <c r="O44" s="124"/>
      <c r="P44" s="124"/>
      <c r="Q44" s="124"/>
      <c r="R44" s="124"/>
      <c r="S44" s="124"/>
      <c r="T44" s="124"/>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1"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1" t="s">
        <v>303</v>
      </c>
    </row>
    <row r="2" spans="9:9">
      <c r="I2" s="135" t="s">
        <v>304</v>
      </c>
    </row>
    <row r="3" spans="1:9">
      <c r="A3" s="135" t="s">
        <v>61</v>
      </c>
      <c r="I3" s="135" t="s">
        <v>62</v>
      </c>
    </row>
    <row r="4" ht="19.5" customHeight="1" spans="1:9">
      <c r="A4" s="128" t="s">
        <v>299</v>
      </c>
      <c r="B4" s="128"/>
      <c r="C4" s="128"/>
      <c r="D4" s="128" t="s">
        <v>298</v>
      </c>
      <c r="E4" s="128"/>
      <c r="F4" s="128"/>
      <c r="G4" s="128"/>
      <c r="H4" s="128"/>
      <c r="I4" s="128"/>
    </row>
    <row r="5" ht="19.5" customHeight="1" spans="1:9">
      <c r="A5" s="128" t="s">
        <v>305</v>
      </c>
      <c r="B5" s="128" t="s">
        <v>182</v>
      </c>
      <c r="C5" s="128" t="s">
        <v>67</v>
      </c>
      <c r="D5" s="128" t="s">
        <v>305</v>
      </c>
      <c r="E5" s="128" t="s">
        <v>182</v>
      </c>
      <c r="F5" s="128" t="s">
        <v>67</v>
      </c>
      <c r="G5" s="128" t="s">
        <v>305</v>
      </c>
      <c r="H5" s="128" t="s">
        <v>182</v>
      </c>
      <c r="I5" s="128" t="s">
        <v>67</v>
      </c>
    </row>
    <row r="6" ht="19.5" customHeight="1" spans="1:9">
      <c r="A6" s="128"/>
      <c r="B6" s="128"/>
      <c r="C6" s="128"/>
      <c r="D6" s="128"/>
      <c r="E6" s="128"/>
      <c r="F6" s="128"/>
      <c r="G6" s="128"/>
      <c r="H6" s="128"/>
      <c r="I6" s="128"/>
    </row>
    <row r="7" ht="19.5" customHeight="1" spans="1:9">
      <c r="A7" s="124" t="s">
        <v>306</v>
      </c>
      <c r="B7" s="124" t="s">
        <v>307</v>
      </c>
      <c r="C7" s="125">
        <v>10444553.58</v>
      </c>
      <c r="D7" s="124" t="s">
        <v>308</v>
      </c>
      <c r="E7" s="124" t="s">
        <v>309</v>
      </c>
      <c r="F7" s="125">
        <v>482515.49</v>
      </c>
      <c r="G7" s="124" t="s">
        <v>310</v>
      </c>
      <c r="H7" s="124" t="s">
        <v>311</v>
      </c>
      <c r="I7" s="125">
        <v>0</v>
      </c>
    </row>
    <row r="8" ht="19.5" customHeight="1" spans="1:9">
      <c r="A8" s="124" t="s">
        <v>312</v>
      </c>
      <c r="B8" s="124" t="s">
        <v>313</v>
      </c>
      <c r="C8" s="125">
        <v>2616678</v>
      </c>
      <c r="D8" s="124" t="s">
        <v>314</v>
      </c>
      <c r="E8" s="124" t="s">
        <v>315</v>
      </c>
      <c r="F8" s="125">
        <v>57821.42</v>
      </c>
      <c r="G8" s="124" t="s">
        <v>316</v>
      </c>
      <c r="H8" s="124" t="s">
        <v>317</v>
      </c>
      <c r="I8" s="125">
        <v>0</v>
      </c>
    </row>
    <row r="9" ht="19.5" customHeight="1" spans="1:9">
      <c r="A9" s="124" t="s">
        <v>318</v>
      </c>
      <c r="B9" s="124" t="s">
        <v>319</v>
      </c>
      <c r="C9" s="125">
        <v>2005038</v>
      </c>
      <c r="D9" s="124" t="s">
        <v>320</v>
      </c>
      <c r="E9" s="124" t="s">
        <v>321</v>
      </c>
      <c r="F9" s="125">
        <v>708</v>
      </c>
      <c r="G9" s="124" t="s">
        <v>322</v>
      </c>
      <c r="H9" s="124" t="s">
        <v>323</v>
      </c>
      <c r="I9" s="125">
        <v>0</v>
      </c>
    </row>
    <row r="10" ht="19.5" customHeight="1" spans="1:9">
      <c r="A10" s="124" t="s">
        <v>324</v>
      </c>
      <c r="B10" s="124" t="s">
        <v>325</v>
      </c>
      <c r="C10" s="125">
        <v>820637</v>
      </c>
      <c r="D10" s="124" t="s">
        <v>326</v>
      </c>
      <c r="E10" s="124" t="s">
        <v>327</v>
      </c>
      <c r="F10" s="125">
        <v>0</v>
      </c>
      <c r="G10" s="124" t="s">
        <v>328</v>
      </c>
      <c r="H10" s="124" t="s">
        <v>329</v>
      </c>
      <c r="I10" s="125">
        <v>0</v>
      </c>
    </row>
    <row r="11" ht="19.5" customHeight="1" spans="1:9">
      <c r="A11" s="124" t="s">
        <v>330</v>
      </c>
      <c r="B11" s="124" t="s">
        <v>331</v>
      </c>
      <c r="C11" s="125">
        <v>0</v>
      </c>
      <c r="D11" s="124" t="s">
        <v>332</v>
      </c>
      <c r="E11" s="124" t="s">
        <v>333</v>
      </c>
      <c r="F11" s="125">
        <v>0</v>
      </c>
      <c r="G11" s="124" t="s">
        <v>334</v>
      </c>
      <c r="H11" s="124" t="s">
        <v>335</v>
      </c>
      <c r="I11" s="125">
        <v>0</v>
      </c>
    </row>
    <row r="12" ht="19.5" customHeight="1" spans="1:9">
      <c r="A12" s="124" t="s">
        <v>336</v>
      </c>
      <c r="B12" s="124" t="s">
        <v>337</v>
      </c>
      <c r="C12" s="125">
        <v>2181684</v>
      </c>
      <c r="D12" s="124" t="s">
        <v>338</v>
      </c>
      <c r="E12" s="124" t="s">
        <v>339</v>
      </c>
      <c r="F12" s="125">
        <v>4993.8</v>
      </c>
      <c r="G12" s="124" t="s">
        <v>340</v>
      </c>
      <c r="H12" s="124" t="s">
        <v>341</v>
      </c>
      <c r="I12" s="125">
        <v>0</v>
      </c>
    </row>
    <row r="13" ht="19.5" customHeight="1" spans="1:9">
      <c r="A13" s="124" t="s">
        <v>342</v>
      </c>
      <c r="B13" s="124" t="s">
        <v>343</v>
      </c>
      <c r="C13" s="125">
        <v>910007.84</v>
      </c>
      <c r="D13" s="124" t="s">
        <v>344</v>
      </c>
      <c r="E13" s="124" t="s">
        <v>345</v>
      </c>
      <c r="F13" s="125">
        <v>16655.26</v>
      </c>
      <c r="G13" s="124" t="s">
        <v>346</v>
      </c>
      <c r="H13" s="124" t="s">
        <v>347</v>
      </c>
      <c r="I13" s="125">
        <v>0</v>
      </c>
    </row>
    <row r="14" ht="19.5" customHeight="1" spans="1:9">
      <c r="A14" s="124" t="s">
        <v>348</v>
      </c>
      <c r="B14" s="124" t="s">
        <v>349</v>
      </c>
      <c r="C14" s="125">
        <v>0</v>
      </c>
      <c r="D14" s="124" t="s">
        <v>350</v>
      </c>
      <c r="E14" s="124" t="s">
        <v>351</v>
      </c>
      <c r="F14" s="125">
        <v>14275</v>
      </c>
      <c r="G14" s="124" t="s">
        <v>352</v>
      </c>
      <c r="H14" s="124" t="s">
        <v>353</v>
      </c>
      <c r="I14" s="125">
        <v>0</v>
      </c>
    </row>
    <row r="15" ht="19.5" customHeight="1" spans="1:9">
      <c r="A15" s="124" t="s">
        <v>354</v>
      </c>
      <c r="B15" s="124" t="s">
        <v>355</v>
      </c>
      <c r="C15" s="125">
        <v>547242.74</v>
      </c>
      <c r="D15" s="124" t="s">
        <v>356</v>
      </c>
      <c r="E15" s="124" t="s">
        <v>357</v>
      </c>
      <c r="F15" s="125">
        <v>0</v>
      </c>
      <c r="G15" s="124" t="s">
        <v>358</v>
      </c>
      <c r="H15" s="124" t="s">
        <v>359</v>
      </c>
      <c r="I15" s="125">
        <v>0</v>
      </c>
    </row>
    <row r="16" ht="19.5" customHeight="1" spans="1:9">
      <c r="A16" s="124" t="s">
        <v>360</v>
      </c>
      <c r="B16" s="124" t="s">
        <v>361</v>
      </c>
      <c r="C16" s="125">
        <v>360474.81</v>
      </c>
      <c r="D16" s="124" t="s">
        <v>362</v>
      </c>
      <c r="E16" s="124" t="s">
        <v>363</v>
      </c>
      <c r="F16" s="125">
        <v>0</v>
      </c>
      <c r="G16" s="124" t="s">
        <v>364</v>
      </c>
      <c r="H16" s="124" t="s">
        <v>365</v>
      </c>
      <c r="I16" s="125">
        <v>0</v>
      </c>
    </row>
    <row r="17" ht="19.5" customHeight="1" spans="1:9">
      <c r="A17" s="124" t="s">
        <v>366</v>
      </c>
      <c r="B17" s="124" t="s">
        <v>367</v>
      </c>
      <c r="C17" s="125">
        <v>65446.19</v>
      </c>
      <c r="D17" s="124" t="s">
        <v>368</v>
      </c>
      <c r="E17" s="124" t="s">
        <v>369</v>
      </c>
      <c r="F17" s="125">
        <v>11074.81</v>
      </c>
      <c r="G17" s="124" t="s">
        <v>370</v>
      </c>
      <c r="H17" s="124" t="s">
        <v>371</v>
      </c>
      <c r="I17" s="125">
        <v>0</v>
      </c>
    </row>
    <row r="18" ht="19.5" customHeight="1" spans="1:9">
      <c r="A18" s="124" t="s">
        <v>372</v>
      </c>
      <c r="B18" s="124" t="s">
        <v>373</v>
      </c>
      <c r="C18" s="125">
        <v>937345</v>
      </c>
      <c r="D18" s="124" t="s">
        <v>374</v>
      </c>
      <c r="E18" s="124" t="s">
        <v>375</v>
      </c>
      <c r="F18" s="125">
        <v>0</v>
      </c>
      <c r="G18" s="124" t="s">
        <v>376</v>
      </c>
      <c r="H18" s="124" t="s">
        <v>377</v>
      </c>
      <c r="I18" s="125">
        <v>0</v>
      </c>
    </row>
    <row r="19" ht="19.5" customHeight="1" spans="1:9">
      <c r="A19" s="124" t="s">
        <v>378</v>
      </c>
      <c r="B19" s="124" t="s">
        <v>379</v>
      </c>
      <c r="C19" s="125">
        <v>0</v>
      </c>
      <c r="D19" s="124" t="s">
        <v>380</v>
      </c>
      <c r="E19" s="124" t="s">
        <v>381</v>
      </c>
      <c r="F19" s="125">
        <v>0</v>
      </c>
      <c r="G19" s="124" t="s">
        <v>382</v>
      </c>
      <c r="H19" s="124" t="s">
        <v>383</v>
      </c>
      <c r="I19" s="125">
        <v>0</v>
      </c>
    </row>
    <row r="20" ht="19.5" customHeight="1" spans="1:9">
      <c r="A20" s="124" t="s">
        <v>384</v>
      </c>
      <c r="B20" s="124" t="s">
        <v>385</v>
      </c>
      <c r="C20" s="125">
        <v>0</v>
      </c>
      <c r="D20" s="124" t="s">
        <v>386</v>
      </c>
      <c r="E20" s="124" t="s">
        <v>387</v>
      </c>
      <c r="F20" s="125">
        <v>0</v>
      </c>
      <c r="G20" s="124" t="s">
        <v>388</v>
      </c>
      <c r="H20" s="124" t="s">
        <v>389</v>
      </c>
      <c r="I20" s="125">
        <v>0</v>
      </c>
    </row>
    <row r="21" ht="19.5" customHeight="1" spans="1:9">
      <c r="A21" s="124" t="s">
        <v>390</v>
      </c>
      <c r="B21" s="124" t="s">
        <v>391</v>
      </c>
      <c r="C21" s="125">
        <v>75600</v>
      </c>
      <c r="D21" s="124" t="s">
        <v>392</v>
      </c>
      <c r="E21" s="124" t="s">
        <v>393</v>
      </c>
      <c r="F21" s="125">
        <v>2130</v>
      </c>
      <c r="G21" s="124" t="s">
        <v>394</v>
      </c>
      <c r="H21" s="124" t="s">
        <v>395</v>
      </c>
      <c r="I21" s="125">
        <v>0</v>
      </c>
    </row>
    <row r="22" ht="19.5" customHeight="1" spans="1:9">
      <c r="A22" s="124" t="s">
        <v>396</v>
      </c>
      <c r="B22" s="124" t="s">
        <v>397</v>
      </c>
      <c r="C22" s="125">
        <v>0</v>
      </c>
      <c r="D22" s="124" t="s">
        <v>398</v>
      </c>
      <c r="E22" s="124" t="s">
        <v>399</v>
      </c>
      <c r="F22" s="125">
        <v>16883</v>
      </c>
      <c r="G22" s="124" t="s">
        <v>400</v>
      </c>
      <c r="H22" s="124" t="s">
        <v>401</v>
      </c>
      <c r="I22" s="125">
        <v>0</v>
      </c>
    </row>
    <row r="23" ht="19.5" customHeight="1" spans="1:9">
      <c r="A23" s="124" t="s">
        <v>402</v>
      </c>
      <c r="B23" s="124" t="s">
        <v>403</v>
      </c>
      <c r="C23" s="125">
        <v>0</v>
      </c>
      <c r="D23" s="124" t="s">
        <v>404</v>
      </c>
      <c r="E23" s="124" t="s">
        <v>405</v>
      </c>
      <c r="F23" s="125">
        <v>33779.47</v>
      </c>
      <c r="G23" s="124" t="s">
        <v>406</v>
      </c>
      <c r="H23" s="124" t="s">
        <v>407</v>
      </c>
      <c r="I23" s="125">
        <v>0</v>
      </c>
    </row>
    <row r="24" ht="19.5" customHeight="1" spans="1:9">
      <c r="A24" s="124" t="s">
        <v>408</v>
      </c>
      <c r="B24" s="124" t="s">
        <v>409</v>
      </c>
      <c r="C24" s="125">
        <v>0</v>
      </c>
      <c r="D24" s="124" t="s">
        <v>410</v>
      </c>
      <c r="E24" s="124" t="s">
        <v>411</v>
      </c>
      <c r="F24" s="125">
        <v>0</v>
      </c>
      <c r="G24" s="124" t="s">
        <v>412</v>
      </c>
      <c r="H24" s="124" t="s">
        <v>413</v>
      </c>
      <c r="I24" s="125">
        <v>0</v>
      </c>
    </row>
    <row r="25" ht="19.5" customHeight="1" spans="1:9">
      <c r="A25" s="124" t="s">
        <v>414</v>
      </c>
      <c r="B25" s="124" t="s">
        <v>415</v>
      </c>
      <c r="C25" s="125">
        <v>0</v>
      </c>
      <c r="D25" s="124" t="s">
        <v>416</v>
      </c>
      <c r="E25" s="124" t="s">
        <v>417</v>
      </c>
      <c r="F25" s="125">
        <v>0</v>
      </c>
      <c r="G25" s="124" t="s">
        <v>418</v>
      </c>
      <c r="H25" s="124" t="s">
        <v>419</v>
      </c>
      <c r="I25" s="125">
        <v>0</v>
      </c>
    </row>
    <row r="26" ht="19.5" customHeight="1" spans="1:9">
      <c r="A26" s="124" t="s">
        <v>420</v>
      </c>
      <c r="B26" s="124" t="s">
        <v>421</v>
      </c>
      <c r="C26" s="125">
        <v>75600</v>
      </c>
      <c r="D26" s="124" t="s">
        <v>422</v>
      </c>
      <c r="E26" s="124" t="s">
        <v>423</v>
      </c>
      <c r="F26" s="125">
        <v>0</v>
      </c>
      <c r="G26" s="124" t="s">
        <v>424</v>
      </c>
      <c r="H26" s="124" t="s">
        <v>425</v>
      </c>
      <c r="I26" s="125">
        <v>0</v>
      </c>
    </row>
    <row r="27" ht="19.5" customHeight="1" spans="1:9">
      <c r="A27" s="124" t="s">
        <v>426</v>
      </c>
      <c r="B27" s="124" t="s">
        <v>427</v>
      </c>
      <c r="C27" s="125">
        <v>0</v>
      </c>
      <c r="D27" s="124" t="s">
        <v>428</v>
      </c>
      <c r="E27" s="124" t="s">
        <v>429</v>
      </c>
      <c r="F27" s="125">
        <v>0</v>
      </c>
      <c r="G27" s="124" t="s">
        <v>430</v>
      </c>
      <c r="H27" s="124" t="s">
        <v>431</v>
      </c>
      <c r="I27" s="125">
        <v>0</v>
      </c>
    </row>
    <row r="28" ht="19.5" customHeight="1" spans="1:9">
      <c r="A28" s="124" t="s">
        <v>432</v>
      </c>
      <c r="B28" s="124" t="s">
        <v>433</v>
      </c>
      <c r="C28" s="125">
        <v>0</v>
      </c>
      <c r="D28" s="124" t="s">
        <v>434</v>
      </c>
      <c r="E28" s="124" t="s">
        <v>435</v>
      </c>
      <c r="F28" s="125">
        <v>0</v>
      </c>
      <c r="G28" s="124" t="s">
        <v>436</v>
      </c>
      <c r="H28" s="124" t="s">
        <v>437</v>
      </c>
      <c r="I28" s="125">
        <v>0</v>
      </c>
    </row>
    <row r="29" ht="19.5" customHeight="1" spans="1:9">
      <c r="A29" s="124" t="s">
        <v>438</v>
      </c>
      <c r="B29" s="124" t="s">
        <v>439</v>
      </c>
      <c r="C29" s="125">
        <v>0</v>
      </c>
      <c r="D29" s="124" t="s">
        <v>440</v>
      </c>
      <c r="E29" s="124" t="s">
        <v>441</v>
      </c>
      <c r="F29" s="125">
        <v>25200</v>
      </c>
      <c r="G29" s="124" t="s">
        <v>442</v>
      </c>
      <c r="H29" s="124" t="s">
        <v>443</v>
      </c>
      <c r="I29" s="125">
        <v>0</v>
      </c>
    </row>
    <row r="30" ht="19.5" customHeight="1" spans="1:9">
      <c r="A30" s="124" t="s">
        <v>444</v>
      </c>
      <c r="B30" s="124" t="s">
        <v>445</v>
      </c>
      <c r="C30" s="125">
        <v>0</v>
      </c>
      <c r="D30" s="124" t="s">
        <v>446</v>
      </c>
      <c r="E30" s="124" t="s">
        <v>447</v>
      </c>
      <c r="F30" s="125">
        <v>299</v>
      </c>
      <c r="G30" s="124" t="s">
        <v>448</v>
      </c>
      <c r="H30" s="124" t="s">
        <v>449</v>
      </c>
      <c r="I30" s="125">
        <v>0</v>
      </c>
    </row>
    <row r="31" ht="19.5" customHeight="1" spans="1:9">
      <c r="A31" s="124" t="s">
        <v>450</v>
      </c>
      <c r="B31" s="124" t="s">
        <v>451</v>
      </c>
      <c r="C31" s="125">
        <v>0</v>
      </c>
      <c r="D31" s="124" t="s">
        <v>452</v>
      </c>
      <c r="E31" s="124" t="s">
        <v>453</v>
      </c>
      <c r="F31" s="125">
        <v>0</v>
      </c>
      <c r="G31" s="124" t="s">
        <v>454</v>
      </c>
      <c r="H31" s="124" t="s">
        <v>455</v>
      </c>
      <c r="I31" s="125">
        <v>0</v>
      </c>
    </row>
    <row r="32" ht="19.5" customHeight="1" spans="1:9">
      <c r="A32" s="124" t="s">
        <v>456</v>
      </c>
      <c r="B32" s="124" t="s">
        <v>457</v>
      </c>
      <c r="C32" s="125">
        <v>0</v>
      </c>
      <c r="D32" s="124" t="s">
        <v>458</v>
      </c>
      <c r="E32" s="124" t="s">
        <v>459</v>
      </c>
      <c r="F32" s="125">
        <v>293059.73</v>
      </c>
      <c r="G32" s="124" t="s">
        <v>460</v>
      </c>
      <c r="H32" s="124" t="s">
        <v>461</v>
      </c>
      <c r="I32" s="125">
        <v>0</v>
      </c>
    </row>
    <row r="33" ht="19.5" customHeight="1" spans="1:9">
      <c r="A33" s="124" t="s">
        <v>462</v>
      </c>
      <c r="B33" s="124" t="s">
        <v>463</v>
      </c>
      <c r="C33" s="125">
        <v>0</v>
      </c>
      <c r="D33" s="124" t="s">
        <v>464</v>
      </c>
      <c r="E33" s="124" t="s">
        <v>465</v>
      </c>
      <c r="F33" s="125">
        <v>0</v>
      </c>
      <c r="G33" s="124" t="s">
        <v>466</v>
      </c>
      <c r="H33" s="124" t="s">
        <v>467</v>
      </c>
      <c r="I33" s="125">
        <v>0</v>
      </c>
    </row>
    <row r="34" ht="19.5" customHeight="1" spans="1:9">
      <c r="A34" s="124"/>
      <c r="B34" s="124"/>
      <c r="C34" s="136"/>
      <c r="D34" s="124" t="s">
        <v>468</v>
      </c>
      <c r="E34" s="124" t="s">
        <v>469</v>
      </c>
      <c r="F34" s="125">
        <v>5636</v>
      </c>
      <c r="G34" s="124" t="s">
        <v>470</v>
      </c>
      <c r="H34" s="124" t="s">
        <v>471</v>
      </c>
      <c r="I34" s="125">
        <v>0</v>
      </c>
    </row>
    <row r="35" ht="19.5" customHeight="1" spans="1:9">
      <c r="A35" s="124"/>
      <c r="B35" s="124"/>
      <c r="C35" s="136"/>
      <c r="D35" s="124" t="s">
        <v>472</v>
      </c>
      <c r="E35" s="124" t="s">
        <v>473</v>
      </c>
      <c r="F35" s="125">
        <v>0</v>
      </c>
      <c r="G35" s="124" t="s">
        <v>474</v>
      </c>
      <c r="H35" s="124" t="s">
        <v>475</v>
      </c>
      <c r="I35" s="125">
        <v>0</v>
      </c>
    </row>
    <row r="36" ht="19.5" customHeight="1" spans="1:9">
      <c r="A36" s="124"/>
      <c r="B36" s="124"/>
      <c r="C36" s="136"/>
      <c r="D36" s="124" t="s">
        <v>476</v>
      </c>
      <c r="E36" s="124" t="s">
        <v>477</v>
      </c>
      <c r="F36" s="125">
        <v>0</v>
      </c>
      <c r="G36" s="124"/>
      <c r="H36" s="124"/>
      <c r="I36" s="136"/>
    </row>
    <row r="37" ht="19.5" customHeight="1" spans="1:9">
      <c r="A37" s="124"/>
      <c r="B37" s="124"/>
      <c r="C37" s="136"/>
      <c r="D37" s="124" t="s">
        <v>478</v>
      </c>
      <c r="E37" s="124" t="s">
        <v>479</v>
      </c>
      <c r="F37" s="125">
        <v>0</v>
      </c>
      <c r="G37" s="124"/>
      <c r="H37" s="124"/>
      <c r="I37" s="136"/>
    </row>
    <row r="38" ht="19.5" customHeight="1" spans="1:9">
      <c r="A38" s="124"/>
      <c r="B38" s="124"/>
      <c r="C38" s="136"/>
      <c r="D38" s="124" t="s">
        <v>480</v>
      </c>
      <c r="E38" s="124" t="s">
        <v>481</v>
      </c>
      <c r="F38" s="125">
        <v>0</v>
      </c>
      <c r="G38" s="124"/>
      <c r="H38" s="124"/>
      <c r="I38" s="136"/>
    </row>
    <row r="39" ht="19.5" customHeight="1" spans="1:9">
      <c r="A39" s="124"/>
      <c r="B39" s="124"/>
      <c r="C39" s="136"/>
      <c r="D39" s="124" t="s">
        <v>482</v>
      </c>
      <c r="E39" s="124" t="s">
        <v>483</v>
      </c>
      <c r="F39" s="125">
        <v>0</v>
      </c>
      <c r="G39" s="124"/>
      <c r="H39" s="124"/>
      <c r="I39" s="136"/>
    </row>
    <row r="40" ht="19.5" customHeight="1" spans="1:9">
      <c r="A40" s="123" t="s">
        <v>484</v>
      </c>
      <c r="B40" s="123"/>
      <c r="C40" s="125">
        <v>10520153.58</v>
      </c>
      <c r="D40" s="123" t="s">
        <v>485</v>
      </c>
      <c r="E40" s="123"/>
      <c r="F40" s="123"/>
      <c r="G40" s="123"/>
      <c r="H40" s="123"/>
      <c r="I40" s="125">
        <v>482515.49</v>
      </c>
    </row>
    <row r="41" ht="19.5" customHeight="1" spans="1:9">
      <c r="A41" s="124" t="s">
        <v>486</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9.87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4" t="s">
        <v>487</v>
      </c>
    </row>
    <row r="2" spans="12:12">
      <c r="L2" s="135" t="s">
        <v>488</v>
      </c>
    </row>
    <row r="3" spans="1:12">
      <c r="A3" s="135" t="s">
        <v>61</v>
      </c>
      <c r="L3" s="135" t="s">
        <v>62</v>
      </c>
    </row>
    <row r="4" ht="15" customHeight="1" spans="1:12">
      <c r="A4" s="123" t="s">
        <v>489</v>
      </c>
      <c r="B4" s="123"/>
      <c r="C4" s="123"/>
      <c r="D4" s="123"/>
      <c r="E4" s="123"/>
      <c r="F4" s="123"/>
      <c r="G4" s="123"/>
      <c r="H4" s="123"/>
      <c r="I4" s="123"/>
      <c r="J4" s="123"/>
      <c r="K4" s="123"/>
      <c r="L4" s="123"/>
    </row>
    <row r="5" ht="15" customHeight="1" spans="1:12">
      <c r="A5" s="123" t="s">
        <v>305</v>
      </c>
      <c r="B5" s="123" t="s">
        <v>182</v>
      </c>
      <c r="C5" s="123" t="s">
        <v>67</v>
      </c>
      <c r="D5" s="123" t="s">
        <v>305</v>
      </c>
      <c r="E5" s="123" t="s">
        <v>182</v>
      </c>
      <c r="F5" s="123" t="s">
        <v>67</v>
      </c>
      <c r="G5" s="123" t="s">
        <v>305</v>
      </c>
      <c r="H5" s="123" t="s">
        <v>182</v>
      </c>
      <c r="I5" s="123" t="s">
        <v>67</v>
      </c>
      <c r="J5" s="123" t="s">
        <v>305</v>
      </c>
      <c r="K5" s="123" t="s">
        <v>182</v>
      </c>
      <c r="L5" s="123" t="s">
        <v>67</v>
      </c>
    </row>
    <row r="6" ht="15" customHeight="1" spans="1:12">
      <c r="A6" s="124" t="s">
        <v>306</v>
      </c>
      <c r="B6" s="124" t="s">
        <v>307</v>
      </c>
      <c r="C6" s="125">
        <v>0</v>
      </c>
      <c r="D6" s="124" t="s">
        <v>308</v>
      </c>
      <c r="E6" s="124" t="s">
        <v>309</v>
      </c>
      <c r="F6" s="125">
        <v>11103879.05</v>
      </c>
      <c r="G6" s="124" t="s">
        <v>490</v>
      </c>
      <c r="H6" s="124" t="s">
        <v>491</v>
      </c>
      <c r="I6" s="125">
        <v>0</v>
      </c>
      <c r="J6" s="124" t="s">
        <v>492</v>
      </c>
      <c r="K6" s="124" t="s">
        <v>493</v>
      </c>
      <c r="L6" s="125">
        <v>0</v>
      </c>
    </row>
    <row r="7" ht="15" customHeight="1" spans="1:12">
      <c r="A7" s="124" t="s">
        <v>312</v>
      </c>
      <c r="B7" s="124" t="s">
        <v>313</v>
      </c>
      <c r="C7" s="125">
        <v>0</v>
      </c>
      <c r="D7" s="124" t="s">
        <v>314</v>
      </c>
      <c r="E7" s="124" t="s">
        <v>315</v>
      </c>
      <c r="F7" s="125">
        <v>18380</v>
      </c>
      <c r="G7" s="124" t="s">
        <v>494</v>
      </c>
      <c r="H7" s="124" t="s">
        <v>317</v>
      </c>
      <c r="I7" s="125">
        <v>0</v>
      </c>
      <c r="J7" s="124" t="s">
        <v>495</v>
      </c>
      <c r="K7" s="124" t="s">
        <v>419</v>
      </c>
      <c r="L7" s="125">
        <v>0</v>
      </c>
    </row>
    <row r="8" ht="15" customHeight="1" spans="1:12">
      <c r="A8" s="124" t="s">
        <v>318</v>
      </c>
      <c r="B8" s="124" t="s">
        <v>319</v>
      </c>
      <c r="C8" s="125">
        <v>0</v>
      </c>
      <c r="D8" s="124" t="s">
        <v>320</v>
      </c>
      <c r="E8" s="124" t="s">
        <v>321</v>
      </c>
      <c r="F8" s="125">
        <v>0</v>
      </c>
      <c r="G8" s="124" t="s">
        <v>496</v>
      </c>
      <c r="H8" s="124" t="s">
        <v>323</v>
      </c>
      <c r="I8" s="125">
        <v>0</v>
      </c>
      <c r="J8" s="124" t="s">
        <v>497</v>
      </c>
      <c r="K8" s="124" t="s">
        <v>443</v>
      </c>
      <c r="L8" s="125">
        <v>0</v>
      </c>
    </row>
    <row r="9" ht="15" customHeight="1" spans="1:12">
      <c r="A9" s="124" t="s">
        <v>324</v>
      </c>
      <c r="B9" s="124" t="s">
        <v>325</v>
      </c>
      <c r="C9" s="125">
        <v>0</v>
      </c>
      <c r="D9" s="124" t="s">
        <v>326</v>
      </c>
      <c r="E9" s="124" t="s">
        <v>327</v>
      </c>
      <c r="F9" s="125">
        <v>0</v>
      </c>
      <c r="G9" s="124" t="s">
        <v>498</v>
      </c>
      <c r="H9" s="124" t="s">
        <v>329</v>
      </c>
      <c r="I9" s="125">
        <v>0</v>
      </c>
      <c r="J9" s="124" t="s">
        <v>412</v>
      </c>
      <c r="K9" s="124" t="s">
        <v>413</v>
      </c>
      <c r="L9" s="125">
        <v>0</v>
      </c>
    </row>
    <row r="10" ht="15" customHeight="1" spans="1:12">
      <c r="A10" s="124" t="s">
        <v>330</v>
      </c>
      <c r="B10" s="124" t="s">
        <v>331</v>
      </c>
      <c r="C10" s="125">
        <v>0</v>
      </c>
      <c r="D10" s="124" t="s">
        <v>332</v>
      </c>
      <c r="E10" s="124" t="s">
        <v>333</v>
      </c>
      <c r="F10" s="125">
        <v>0</v>
      </c>
      <c r="G10" s="124" t="s">
        <v>499</v>
      </c>
      <c r="H10" s="124" t="s">
        <v>335</v>
      </c>
      <c r="I10" s="125">
        <v>0</v>
      </c>
      <c r="J10" s="124" t="s">
        <v>418</v>
      </c>
      <c r="K10" s="124" t="s">
        <v>419</v>
      </c>
      <c r="L10" s="125">
        <v>0</v>
      </c>
    </row>
    <row r="11" ht="15" customHeight="1" spans="1:12">
      <c r="A11" s="124" t="s">
        <v>336</v>
      </c>
      <c r="B11" s="124" t="s">
        <v>337</v>
      </c>
      <c r="C11" s="125">
        <v>0</v>
      </c>
      <c r="D11" s="124" t="s">
        <v>338</v>
      </c>
      <c r="E11" s="124" t="s">
        <v>339</v>
      </c>
      <c r="F11" s="125">
        <v>0</v>
      </c>
      <c r="G11" s="124" t="s">
        <v>500</v>
      </c>
      <c r="H11" s="124" t="s">
        <v>341</v>
      </c>
      <c r="I11" s="125">
        <v>0</v>
      </c>
      <c r="J11" s="124" t="s">
        <v>424</v>
      </c>
      <c r="K11" s="124" t="s">
        <v>425</v>
      </c>
      <c r="L11" s="125">
        <v>0</v>
      </c>
    </row>
    <row r="12" ht="15" customHeight="1" spans="1:12">
      <c r="A12" s="124" t="s">
        <v>342</v>
      </c>
      <c r="B12" s="124" t="s">
        <v>343</v>
      </c>
      <c r="C12" s="125">
        <v>0</v>
      </c>
      <c r="D12" s="124" t="s">
        <v>344</v>
      </c>
      <c r="E12" s="124" t="s">
        <v>345</v>
      </c>
      <c r="F12" s="125">
        <v>0</v>
      </c>
      <c r="G12" s="124" t="s">
        <v>501</v>
      </c>
      <c r="H12" s="124" t="s">
        <v>347</v>
      </c>
      <c r="I12" s="125">
        <v>0</v>
      </c>
      <c r="J12" s="124" t="s">
        <v>430</v>
      </c>
      <c r="K12" s="124" t="s">
        <v>431</v>
      </c>
      <c r="L12" s="125">
        <v>0</v>
      </c>
    </row>
    <row r="13" ht="15" customHeight="1" spans="1:12">
      <c r="A13" s="124" t="s">
        <v>348</v>
      </c>
      <c r="B13" s="124" t="s">
        <v>349</v>
      </c>
      <c r="C13" s="125">
        <v>0</v>
      </c>
      <c r="D13" s="124" t="s">
        <v>350</v>
      </c>
      <c r="E13" s="124" t="s">
        <v>351</v>
      </c>
      <c r="F13" s="125">
        <v>0</v>
      </c>
      <c r="G13" s="124" t="s">
        <v>502</v>
      </c>
      <c r="H13" s="124" t="s">
        <v>353</v>
      </c>
      <c r="I13" s="125">
        <v>0</v>
      </c>
      <c r="J13" s="124" t="s">
        <v>436</v>
      </c>
      <c r="K13" s="124" t="s">
        <v>437</v>
      </c>
      <c r="L13" s="125">
        <v>0</v>
      </c>
    </row>
    <row r="14" ht="15" customHeight="1" spans="1:12">
      <c r="A14" s="124" t="s">
        <v>354</v>
      </c>
      <c r="B14" s="124" t="s">
        <v>355</v>
      </c>
      <c r="C14" s="125">
        <v>0</v>
      </c>
      <c r="D14" s="124" t="s">
        <v>356</v>
      </c>
      <c r="E14" s="124" t="s">
        <v>357</v>
      </c>
      <c r="F14" s="125">
        <v>0</v>
      </c>
      <c r="G14" s="124" t="s">
        <v>503</v>
      </c>
      <c r="H14" s="124" t="s">
        <v>383</v>
      </c>
      <c r="I14" s="125">
        <v>0</v>
      </c>
      <c r="J14" s="124" t="s">
        <v>442</v>
      </c>
      <c r="K14" s="124" t="s">
        <v>443</v>
      </c>
      <c r="L14" s="125">
        <v>0</v>
      </c>
    </row>
    <row r="15" ht="15" customHeight="1" spans="1:12">
      <c r="A15" s="124" t="s">
        <v>360</v>
      </c>
      <c r="B15" s="124" t="s">
        <v>361</v>
      </c>
      <c r="C15" s="125">
        <v>0</v>
      </c>
      <c r="D15" s="124" t="s">
        <v>362</v>
      </c>
      <c r="E15" s="124" t="s">
        <v>363</v>
      </c>
      <c r="F15" s="125">
        <v>0</v>
      </c>
      <c r="G15" s="124" t="s">
        <v>504</v>
      </c>
      <c r="H15" s="124" t="s">
        <v>389</v>
      </c>
      <c r="I15" s="125">
        <v>0</v>
      </c>
      <c r="J15" s="124" t="s">
        <v>505</v>
      </c>
      <c r="K15" s="124" t="s">
        <v>506</v>
      </c>
      <c r="L15" s="125">
        <v>0</v>
      </c>
    </row>
    <row r="16" ht="15" customHeight="1" spans="1:12">
      <c r="A16" s="124" t="s">
        <v>366</v>
      </c>
      <c r="B16" s="124" t="s">
        <v>367</v>
      </c>
      <c r="C16" s="125">
        <v>0</v>
      </c>
      <c r="D16" s="124" t="s">
        <v>368</v>
      </c>
      <c r="E16" s="124" t="s">
        <v>369</v>
      </c>
      <c r="F16" s="125">
        <v>0</v>
      </c>
      <c r="G16" s="124" t="s">
        <v>507</v>
      </c>
      <c r="H16" s="124" t="s">
        <v>395</v>
      </c>
      <c r="I16" s="125">
        <v>0</v>
      </c>
      <c r="J16" s="124" t="s">
        <v>508</v>
      </c>
      <c r="K16" s="124" t="s">
        <v>509</v>
      </c>
      <c r="L16" s="125">
        <v>0</v>
      </c>
    </row>
    <row r="17" ht="15" customHeight="1" spans="1:12">
      <c r="A17" s="124" t="s">
        <v>372</v>
      </c>
      <c r="B17" s="124" t="s">
        <v>373</v>
      </c>
      <c r="C17" s="125">
        <v>0</v>
      </c>
      <c r="D17" s="124" t="s">
        <v>374</v>
      </c>
      <c r="E17" s="124" t="s">
        <v>375</v>
      </c>
      <c r="F17" s="125">
        <v>0</v>
      </c>
      <c r="G17" s="124" t="s">
        <v>510</v>
      </c>
      <c r="H17" s="124" t="s">
        <v>401</v>
      </c>
      <c r="I17" s="125">
        <v>0</v>
      </c>
      <c r="J17" s="124" t="s">
        <v>511</v>
      </c>
      <c r="K17" s="124" t="s">
        <v>512</v>
      </c>
      <c r="L17" s="125">
        <v>0</v>
      </c>
    </row>
    <row r="18" ht="15" customHeight="1" spans="1:12">
      <c r="A18" s="124" t="s">
        <v>378</v>
      </c>
      <c r="B18" s="124" t="s">
        <v>379</v>
      </c>
      <c r="C18" s="125">
        <v>0</v>
      </c>
      <c r="D18" s="124" t="s">
        <v>380</v>
      </c>
      <c r="E18" s="124" t="s">
        <v>381</v>
      </c>
      <c r="F18" s="125">
        <v>0</v>
      </c>
      <c r="G18" s="124" t="s">
        <v>513</v>
      </c>
      <c r="H18" s="124" t="s">
        <v>514</v>
      </c>
      <c r="I18" s="125">
        <v>0</v>
      </c>
      <c r="J18" s="124" t="s">
        <v>515</v>
      </c>
      <c r="K18" s="124" t="s">
        <v>516</v>
      </c>
      <c r="L18" s="125">
        <v>0</v>
      </c>
    </row>
    <row r="19" ht="15" customHeight="1" spans="1:12">
      <c r="A19" s="124" t="s">
        <v>384</v>
      </c>
      <c r="B19" s="124" t="s">
        <v>385</v>
      </c>
      <c r="C19" s="125">
        <v>0</v>
      </c>
      <c r="D19" s="124" t="s">
        <v>386</v>
      </c>
      <c r="E19" s="124" t="s">
        <v>387</v>
      </c>
      <c r="F19" s="125">
        <v>0</v>
      </c>
      <c r="G19" s="124" t="s">
        <v>310</v>
      </c>
      <c r="H19" s="124" t="s">
        <v>311</v>
      </c>
      <c r="I19" s="125">
        <v>16850</v>
      </c>
      <c r="J19" s="124" t="s">
        <v>448</v>
      </c>
      <c r="K19" s="124" t="s">
        <v>449</v>
      </c>
      <c r="L19" s="125">
        <v>0</v>
      </c>
    </row>
    <row r="20" ht="15" customHeight="1" spans="1:12">
      <c r="A20" s="124" t="s">
        <v>390</v>
      </c>
      <c r="B20" s="124" t="s">
        <v>391</v>
      </c>
      <c r="C20" s="125">
        <v>10000</v>
      </c>
      <c r="D20" s="124" t="s">
        <v>392</v>
      </c>
      <c r="E20" s="124" t="s">
        <v>393</v>
      </c>
      <c r="F20" s="125">
        <v>3032</v>
      </c>
      <c r="G20" s="124" t="s">
        <v>316</v>
      </c>
      <c r="H20" s="124" t="s">
        <v>317</v>
      </c>
      <c r="I20" s="125">
        <v>0</v>
      </c>
      <c r="J20" s="124" t="s">
        <v>454</v>
      </c>
      <c r="K20" s="124" t="s">
        <v>455</v>
      </c>
      <c r="L20" s="125">
        <v>0</v>
      </c>
    </row>
    <row r="21" ht="15" customHeight="1" spans="1:12">
      <c r="A21" s="124" t="s">
        <v>396</v>
      </c>
      <c r="B21" s="124" t="s">
        <v>397</v>
      </c>
      <c r="C21" s="125">
        <v>0</v>
      </c>
      <c r="D21" s="124" t="s">
        <v>398</v>
      </c>
      <c r="E21" s="124" t="s">
        <v>399</v>
      </c>
      <c r="F21" s="125">
        <v>0</v>
      </c>
      <c r="G21" s="124" t="s">
        <v>322</v>
      </c>
      <c r="H21" s="124" t="s">
        <v>323</v>
      </c>
      <c r="I21" s="125">
        <v>0</v>
      </c>
      <c r="J21" s="124" t="s">
        <v>460</v>
      </c>
      <c r="K21" s="124" t="s">
        <v>461</v>
      </c>
      <c r="L21" s="125">
        <v>0</v>
      </c>
    </row>
    <row r="22" ht="15" customHeight="1" spans="1:12">
      <c r="A22" s="124" t="s">
        <v>402</v>
      </c>
      <c r="B22" s="124" t="s">
        <v>403</v>
      </c>
      <c r="C22" s="125">
        <v>0</v>
      </c>
      <c r="D22" s="124" t="s">
        <v>404</v>
      </c>
      <c r="E22" s="124" t="s">
        <v>405</v>
      </c>
      <c r="F22" s="125">
        <v>3411</v>
      </c>
      <c r="G22" s="124" t="s">
        <v>328</v>
      </c>
      <c r="H22" s="124" t="s">
        <v>329</v>
      </c>
      <c r="I22" s="125">
        <v>0</v>
      </c>
      <c r="J22" s="124" t="s">
        <v>466</v>
      </c>
      <c r="K22" s="124" t="s">
        <v>467</v>
      </c>
      <c r="L22" s="125">
        <v>0</v>
      </c>
    </row>
    <row r="23" ht="15" customHeight="1" spans="1:12">
      <c r="A23" s="124" t="s">
        <v>408</v>
      </c>
      <c r="B23" s="124" t="s">
        <v>409</v>
      </c>
      <c r="C23" s="125">
        <v>0</v>
      </c>
      <c r="D23" s="124" t="s">
        <v>410</v>
      </c>
      <c r="E23" s="124" t="s">
        <v>411</v>
      </c>
      <c r="F23" s="125">
        <v>0</v>
      </c>
      <c r="G23" s="124" t="s">
        <v>334</v>
      </c>
      <c r="H23" s="124" t="s">
        <v>335</v>
      </c>
      <c r="I23" s="125">
        <v>0</v>
      </c>
      <c r="J23" s="124" t="s">
        <v>470</v>
      </c>
      <c r="K23" s="124" t="s">
        <v>471</v>
      </c>
      <c r="L23" s="125">
        <v>0</v>
      </c>
    </row>
    <row r="24" ht="15" customHeight="1" spans="1:12">
      <c r="A24" s="124" t="s">
        <v>414</v>
      </c>
      <c r="B24" s="124" t="s">
        <v>415</v>
      </c>
      <c r="C24" s="125">
        <v>0</v>
      </c>
      <c r="D24" s="124" t="s">
        <v>416</v>
      </c>
      <c r="E24" s="124" t="s">
        <v>417</v>
      </c>
      <c r="F24" s="125">
        <v>0</v>
      </c>
      <c r="G24" s="124" t="s">
        <v>340</v>
      </c>
      <c r="H24" s="124" t="s">
        <v>341</v>
      </c>
      <c r="I24" s="125">
        <v>0</v>
      </c>
      <c r="J24" s="124" t="s">
        <v>474</v>
      </c>
      <c r="K24" s="124" t="s">
        <v>475</v>
      </c>
      <c r="L24" s="125">
        <v>0</v>
      </c>
    </row>
    <row r="25" ht="15" customHeight="1" spans="1:12">
      <c r="A25" s="124" t="s">
        <v>420</v>
      </c>
      <c r="B25" s="124" t="s">
        <v>421</v>
      </c>
      <c r="C25" s="125">
        <v>10000</v>
      </c>
      <c r="D25" s="124" t="s">
        <v>422</v>
      </c>
      <c r="E25" s="124" t="s">
        <v>423</v>
      </c>
      <c r="F25" s="125">
        <v>0</v>
      </c>
      <c r="G25" s="124" t="s">
        <v>346</v>
      </c>
      <c r="H25" s="124" t="s">
        <v>347</v>
      </c>
      <c r="I25" s="125">
        <v>0</v>
      </c>
      <c r="J25" s="124"/>
      <c r="K25" s="124"/>
      <c r="L25" s="123"/>
    </row>
    <row r="26" ht="15" customHeight="1" spans="1:12">
      <c r="A26" s="124" t="s">
        <v>426</v>
      </c>
      <c r="B26" s="124" t="s">
        <v>427</v>
      </c>
      <c r="C26" s="125">
        <v>0</v>
      </c>
      <c r="D26" s="124" t="s">
        <v>428</v>
      </c>
      <c r="E26" s="124" t="s">
        <v>429</v>
      </c>
      <c r="F26" s="125">
        <v>421238.16</v>
      </c>
      <c r="G26" s="124" t="s">
        <v>352</v>
      </c>
      <c r="H26" s="124" t="s">
        <v>353</v>
      </c>
      <c r="I26" s="125">
        <v>0</v>
      </c>
      <c r="J26" s="124"/>
      <c r="K26" s="124"/>
      <c r="L26" s="123"/>
    </row>
    <row r="27" ht="15" customHeight="1" spans="1:12">
      <c r="A27" s="124" t="s">
        <v>432</v>
      </c>
      <c r="B27" s="124" t="s">
        <v>433</v>
      </c>
      <c r="C27" s="125">
        <v>0</v>
      </c>
      <c r="D27" s="124" t="s">
        <v>434</v>
      </c>
      <c r="E27" s="124" t="s">
        <v>435</v>
      </c>
      <c r="F27" s="125">
        <v>10646518</v>
      </c>
      <c r="G27" s="124" t="s">
        <v>358</v>
      </c>
      <c r="H27" s="124" t="s">
        <v>359</v>
      </c>
      <c r="I27" s="125">
        <v>0</v>
      </c>
      <c r="J27" s="124"/>
      <c r="K27" s="124"/>
      <c r="L27" s="123"/>
    </row>
    <row r="28" ht="15" customHeight="1" spans="1:12">
      <c r="A28" s="124" t="s">
        <v>438</v>
      </c>
      <c r="B28" s="124" t="s">
        <v>439</v>
      </c>
      <c r="C28" s="125">
        <v>0</v>
      </c>
      <c r="D28" s="124" t="s">
        <v>440</v>
      </c>
      <c r="E28" s="124" t="s">
        <v>441</v>
      </c>
      <c r="F28" s="125">
        <v>0</v>
      </c>
      <c r="G28" s="124" t="s">
        <v>364</v>
      </c>
      <c r="H28" s="124" t="s">
        <v>365</v>
      </c>
      <c r="I28" s="125">
        <v>0</v>
      </c>
      <c r="J28" s="124"/>
      <c r="K28" s="124"/>
      <c r="L28" s="123"/>
    </row>
    <row r="29" ht="15" customHeight="1" spans="1:12">
      <c r="A29" s="124" t="s">
        <v>444</v>
      </c>
      <c r="B29" s="124" t="s">
        <v>445</v>
      </c>
      <c r="C29" s="125">
        <v>0</v>
      </c>
      <c r="D29" s="124" t="s">
        <v>446</v>
      </c>
      <c r="E29" s="124" t="s">
        <v>447</v>
      </c>
      <c r="F29" s="125">
        <v>0</v>
      </c>
      <c r="G29" s="124" t="s">
        <v>370</v>
      </c>
      <c r="H29" s="124" t="s">
        <v>371</v>
      </c>
      <c r="I29" s="125">
        <v>16850</v>
      </c>
      <c r="J29" s="124"/>
      <c r="K29" s="124"/>
      <c r="L29" s="123"/>
    </row>
    <row r="30" ht="15" customHeight="1" spans="1:12">
      <c r="A30" s="124" t="s">
        <v>450</v>
      </c>
      <c r="B30" s="124" t="s">
        <v>451</v>
      </c>
      <c r="C30" s="125">
        <v>0</v>
      </c>
      <c r="D30" s="124" t="s">
        <v>452</v>
      </c>
      <c r="E30" s="124" t="s">
        <v>453</v>
      </c>
      <c r="F30" s="125">
        <v>0</v>
      </c>
      <c r="G30" s="124" t="s">
        <v>376</v>
      </c>
      <c r="H30" s="124" t="s">
        <v>377</v>
      </c>
      <c r="I30" s="125">
        <v>0</v>
      </c>
      <c r="J30" s="124"/>
      <c r="K30" s="124"/>
      <c r="L30" s="123"/>
    </row>
    <row r="31" ht="15" customHeight="1" spans="1:12">
      <c r="A31" s="124" t="s">
        <v>456</v>
      </c>
      <c r="B31" s="124" t="s">
        <v>457</v>
      </c>
      <c r="C31" s="125">
        <v>0</v>
      </c>
      <c r="D31" s="124" t="s">
        <v>458</v>
      </c>
      <c r="E31" s="124" t="s">
        <v>459</v>
      </c>
      <c r="F31" s="125">
        <v>0</v>
      </c>
      <c r="G31" s="124" t="s">
        <v>382</v>
      </c>
      <c r="H31" s="124" t="s">
        <v>383</v>
      </c>
      <c r="I31" s="125">
        <v>0</v>
      </c>
      <c r="J31" s="124"/>
      <c r="K31" s="124"/>
      <c r="L31" s="123"/>
    </row>
    <row r="32" ht="15" customHeight="1" spans="1:12">
      <c r="A32" s="124" t="s">
        <v>462</v>
      </c>
      <c r="B32" s="124" t="s">
        <v>517</v>
      </c>
      <c r="C32" s="125">
        <v>0</v>
      </c>
      <c r="D32" s="124" t="s">
        <v>464</v>
      </c>
      <c r="E32" s="124" t="s">
        <v>465</v>
      </c>
      <c r="F32" s="125">
        <v>1603.19</v>
      </c>
      <c r="G32" s="124" t="s">
        <v>388</v>
      </c>
      <c r="H32" s="124" t="s">
        <v>389</v>
      </c>
      <c r="I32" s="125">
        <v>0</v>
      </c>
      <c r="J32" s="124"/>
      <c r="K32" s="124"/>
      <c r="L32" s="123"/>
    </row>
    <row r="33" ht="15" customHeight="1" spans="1:12">
      <c r="A33" s="124"/>
      <c r="B33" s="124"/>
      <c r="C33" s="123"/>
      <c r="D33" s="124" t="s">
        <v>468</v>
      </c>
      <c r="E33" s="124" t="s">
        <v>469</v>
      </c>
      <c r="F33" s="125">
        <v>9696.7</v>
      </c>
      <c r="G33" s="124" t="s">
        <v>394</v>
      </c>
      <c r="H33" s="124" t="s">
        <v>395</v>
      </c>
      <c r="I33" s="125">
        <v>0</v>
      </c>
      <c r="J33" s="124"/>
      <c r="K33" s="124"/>
      <c r="L33" s="123"/>
    </row>
    <row r="34" ht="15" customHeight="1" spans="1:12">
      <c r="A34" s="124"/>
      <c r="B34" s="124"/>
      <c r="C34" s="123"/>
      <c r="D34" s="124" t="s">
        <v>472</v>
      </c>
      <c r="E34" s="124" t="s">
        <v>473</v>
      </c>
      <c r="F34" s="125">
        <v>0</v>
      </c>
      <c r="G34" s="124" t="s">
        <v>400</v>
      </c>
      <c r="H34" s="124" t="s">
        <v>401</v>
      </c>
      <c r="I34" s="125">
        <v>0</v>
      </c>
      <c r="J34" s="124"/>
      <c r="K34" s="124"/>
      <c r="L34" s="123"/>
    </row>
    <row r="35" ht="15" customHeight="1" spans="1:12">
      <c r="A35" s="124"/>
      <c r="B35" s="124"/>
      <c r="C35" s="123"/>
      <c r="D35" s="124" t="s">
        <v>476</v>
      </c>
      <c r="E35" s="124" t="s">
        <v>477</v>
      </c>
      <c r="F35" s="125">
        <v>0</v>
      </c>
      <c r="G35" s="124" t="s">
        <v>406</v>
      </c>
      <c r="H35" s="124" t="s">
        <v>407</v>
      </c>
      <c r="I35" s="125">
        <v>0</v>
      </c>
      <c r="J35" s="124"/>
      <c r="K35" s="124"/>
      <c r="L35" s="123"/>
    </row>
    <row r="36" ht="15" customHeight="1" spans="1:12">
      <c r="A36" s="124"/>
      <c r="B36" s="124"/>
      <c r="C36" s="123"/>
      <c r="D36" s="124" t="s">
        <v>478</v>
      </c>
      <c r="E36" s="124" t="s">
        <v>479</v>
      </c>
      <c r="F36" s="125">
        <v>0</v>
      </c>
      <c r="G36" s="124"/>
      <c r="H36" s="124"/>
      <c r="I36" s="123"/>
      <c r="J36" s="124"/>
      <c r="K36" s="124"/>
      <c r="L36" s="123"/>
    </row>
    <row r="37" ht="15" customHeight="1" spans="1:12">
      <c r="A37" s="124"/>
      <c r="B37" s="124"/>
      <c r="C37" s="123"/>
      <c r="D37" s="124" t="s">
        <v>480</v>
      </c>
      <c r="E37" s="124" t="s">
        <v>481</v>
      </c>
      <c r="F37" s="125">
        <v>0</v>
      </c>
      <c r="G37" s="124"/>
      <c r="H37" s="124"/>
      <c r="I37" s="123"/>
      <c r="J37" s="124"/>
      <c r="K37" s="124"/>
      <c r="L37" s="123"/>
    </row>
    <row r="38" ht="15" customHeight="1" spans="1:12">
      <c r="A38" s="124"/>
      <c r="B38" s="124"/>
      <c r="C38" s="123"/>
      <c r="D38" s="124" t="s">
        <v>482</v>
      </c>
      <c r="E38" s="124" t="s">
        <v>483</v>
      </c>
      <c r="F38" s="125">
        <v>0</v>
      </c>
      <c r="G38" s="124"/>
      <c r="H38" s="124"/>
      <c r="I38" s="123"/>
      <c r="J38" s="124"/>
      <c r="K38" s="124"/>
      <c r="L38" s="123"/>
    </row>
    <row r="39" ht="15" customHeight="1" spans="1:12">
      <c r="A39" s="124" t="s">
        <v>518</v>
      </c>
      <c r="B39" s="124"/>
      <c r="C39" s="124"/>
      <c r="D39" s="124"/>
      <c r="E39" s="124"/>
      <c r="F39" s="124"/>
      <c r="G39" s="124"/>
      <c r="H39" s="124"/>
      <c r="I39" s="124"/>
      <c r="J39" s="124"/>
      <c r="K39" s="124"/>
      <c r="L39" s="124"/>
    </row>
  </sheetData>
  <mergeCells count="2">
    <mergeCell ref="A4:L4"/>
    <mergeCell ref="A39:L39"/>
  </mergeCells>
  <pageMargins left="0.7" right="0.7" top="0.75" bottom="0.75" header="0.3" footer="0.3"/>
  <pageSetup paperSize="9" scale="3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7"/>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519</v>
      </c>
    </row>
    <row r="2" ht="14.25" spans="20:20">
      <c r="T2" s="122" t="s">
        <v>520</v>
      </c>
    </row>
    <row r="3" ht="14.25" spans="1:20">
      <c r="A3" s="122" t="s">
        <v>61</v>
      </c>
      <c r="T3" s="122" t="s">
        <v>62</v>
      </c>
    </row>
    <row r="4" ht="19.5" customHeight="1" spans="1:20">
      <c r="A4" s="128" t="s">
        <v>65</v>
      </c>
      <c r="B4" s="128"/>
      <c r="C4" s="128"/>
      <c r="D4" s="128"/>
      <c r="E4" s="128" t="s">
        <v>293</v>
      </c>
      <c r="F4" s="128"/>
      <c r="G4" s="128"/>
      <c r="H4" s="128" t="s">
        <v>294</v>
      </c>
      <c r="I4" s="128"/>
      <c r="J4" s="128"/>
      <c r="K4" s="128" t="s">
        <v>295</v>
      </c>
      <c r="L4" s="128"/>
      <c r="M4" s="128"/>
      <c r="N4" s="128"/>
      <c r="O4" s="128"/>
      <c r="P4" s="128" t="s">
        <v>166</v>
      </c>
      <c r="Q4" s="128"/>
      <c r="R4" s="128"/>
      <c r="S4" s="128"/>
      <c r="T4" s="128"/>
    </row>
    <row r="5" ht="19.5" customHeight="1" spans="1:20">
      <c r="A5" s="128" t="s">
        <v>181</v>
      </c>
      <c r="B5" s="128"/>
      <c r="C5" s="128"/>
      <c r="D5" s="128" t="s">
        <v>182</v>
      </c>
      <c r="E5" s="128" t="s">
        <v>188</v>
      </c>
      <c r="F5" s="128" t="s">
        <v>296</v>
      </c>
      <c r="G5" s="128" t="s">
        <v>297</v>
      </c>
      <c r="H5" s="128" t="s">
        <v>188</v>
      </c>
      <c r="I5" s="128" t="s">
        <v>264</v>
      </c>
      <c r="J5" s="128" t="s">
        <v>265</v>
      </c>
      <c r="K5" s="128" t="s">
        <v>188</v>
      </c>
      <c r="L5" s="128" t="s">
        <v>264</v>
      </c>
      <c r="M5" s="128"/>
      <c r="N5" s="128" t="s">
        <v>264</v>
      </c>
      <c r="O5" s="128" t="s">
        <v>265</v>
      </c>
      <c r="P5" s="128" t="s">
        <v>188</v>
      </c>
      <c r="Q5" s="128" t="s">
        <v>296</v>
      </c>
      <c r="R5" s="128" t="s">
        <v>297</v>
      </c>
      <c r="S5" s="128" t="s">
        <v>297</v>
      </c>
      <c r="T5" s="128"/>
    </row>
    <row r="6" ht="19.5" customHeight="1" spans="1:20">
      <c r="A6" s="128"/>
      <c r="B6" s="128"/>
      <c r="C6" s="128"/>
      <c r="D6" s="128"/>
      <c r="E6" s="128"/>
      <c r="F6" s="128"/>
      <c r="G6" s="128" t="s">
        <v>183</v>
      </c>
      <c r="H6" s="128"/>
      <c r="I6" s="128"/>
      <c r="J6" s="128" t="s">
        <v>183</v>
      </c>
      <c r="K6" s="128"/>
      <c r="L6" s="128" t="s">
        <v>183</v>
      </c>
      <c r="M6" s="128" t="s">
        <v>299</v>
      </c>
      <c r="N6" s="128" t="s">
        <v>298</v>
      </c>
      <c r="O6" s="128" t="s">
        <v>183</v>
      </c>
      <c r="P6" s="128"/>
      <c r="Q6" s="128"/>
      <c r="R6" s="128" t="s">
        <v>183</v>
      </c>
      <c r="S6" s="128" t="s">
        <v>300</v>
      </c>
      <c r="T6" s="128" t="s">
        <v>301</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185</v>
      </c>
      <c r="B8" s="128" t="s">
        <v>186</v>
      </c>
      <c r="C8" s="128" t="s">
        <v>187</v>
      </c>
      <c r="D8" s="128" t="s">
        <v>69</v>
      </c>
      <c r="E8" s="123" t="s">
        <v>70</v>
      </c>
      <c r="F8" s="123" t="s">
        <v>71</v>
      </c>
      <c r="G8" s="123" t="s">
        <v>79</v>
      </c>
      <c r="H8" s="123" t="s">
        <v>83</v>
      </c>
      <c r="I8" s="123" t="s">
        <v>87</v>
      </c>
      <c r="J8" s="123" t="s">
        <v>91</v>
      </c>
      <c r="K8" s="123" t="s">
        <v>95</v>
      </c>
      <c r="L8" s="123" t="s">
        <v>99</v>
      </c>
      <c r="M8" s="123" t="s">
        <v>102</v>
      </c>
      <c r="N8" s="123" t="s">
        <v>105</v>
      </c>
      <c r="O8" s="123" t="s">
        <v>108</v>
      </c>
      <c r="P8" s="123" t="s">
        <v>111</v>
      </c>
      <c r="Q8" s="123" t="s">
        <v>114</v>
      </c>
      <c r="R8" s="123" t="s">
        <v>117</v>
      </c>
      <c r="S8" s="123" t="s">
        <v>120</v>
      </c>
      <c r="T8" s="123" t="s">
        <v>123</v>
      </c>
    </row>
    <row r="9" ht="19.5" customHeight="1" spans="1:20">
      <c r="A9" s="128"/>
      <c r="B9" s="128"/>
      <c r="C9" s="128"/>
      <c r="D9" s="128" t="s">
        <v>188</v>
      </c>
      <c r="E9" s="125">
        <v>0</v>
      </c>
      <c r="F9" s="125">
        <v>0</v>
      </c>
      <c r="G9" s="125">
        <v>0</v>
      </c>
      <c r="H9" s="125">
        <v>115000</v>
      </c>
      <c r="I9" s="125"/>
      <c r="J9" s="125">
        <v>115000</v>
      </c>
      <c r="K9" s="125">
        <v>115000</v>
      </c>
      <c r="L9" s="125"/>
      <c r="M9" s="125"/>
      <c r="N9" s="125"/>
      <c r="O9" s="125">
        <v>115000</v>
      </c>
      <c r="P9" s="125">
        <v>0</v>
      </c>
      <c r="Q9" s="125">
        <v>0</v>
      </c>
      <c r="R9" s="125">
        <v>0</v>
      </c>
      <c r="S9" s="125">
        <v>0</v>
      </c>
      <c r="T9" s="125">
        <v>0</v>
      </c>
    </row>
    <row r="10" ht="19.5" customHeight="1" spans="1:20">
      <c r="A10" s="124" t="s">
        <v>229</v>
      </c>
      <c r="B10" s="124"/>
      <c r="C10" s="124"/>
      <c r="D10" s="124" t="s">
        <v>230</v>
      </c>
      <c r="E10" s="125">
        <v>0</v>
      </c>
      <c r="F10" s="125">
        <v>0</v>
      </c>
      <c r="G10" s="125">
        <v>0</v>
      </c>
      <c r="H10" s="125">
        <v>115000</v>
      </c>
      <c r="I10" s="125"/>
      <c r="J10" s="125">
        <v>115000</v>
      </c>
      <c r="K10" s="125">
        <v>115000</v>
      </c>
      <c r="L10" s="125"/>
      <c r="M10" s="125"/>
      <c r="N10" s="125"/>
      <c r="O10" s="125">
        <v>115000</v>
      </c>
      <c r="P10" s="125">
        <v>0</v>
      </c>
      <c r="Q10" s="125">
        <v>0</v>
      </c>
      <c r="R10" s="125">
        <v>0</v>
      </c>
      <c r="S10" s="125">
        <v>0</v>
      </c>
      <c r="T10" s="125">
        <v>0</v>
      </c>
    </row>
    <row r="11" ht="19.5" customHeight="1" spans="1:20">
      <c r="A11" s="124" t="s">
        <v>231</v>
      </c>
      <c r="B11" s="124"/>
      <c r="C11" s="124"/>
      <c r="D11" s="124" t="s">
        <v>232</v>
      </c>
      <c r="E11" s="125">
        <v>0</v>
      </c>
      <c r="F11" s="125">
        <v>0</v>
      </c>
      <c r="G11" s="125">
        <v>0</v>
      </c>
      <c r="H11" s="125">
        <v>115000</v>
      </c>
      <c r="I11" s="125"/>
      <c r="J11" s="125">
        <v>115000</v>
      </c>
      <c r="K11" s="125">
        <v>115000</v>
      </c>
      <c r="L11" s="125"/>
      <c r="M11" s="125"/>
      <c r="N11" s="125"/>
      <c r="O11" s="125">
        <v>115000</v>
      </c>
      <c r="P11" s="125">
        <v>0</v>
      </c>
      <c r="Q11" s="125">
        <v>0</v>
      </c>
      <c r="R11" s="125">
        <v>0</v>
      </c>
      <c r="S11" s="125">
        <v>0</v>
      </c>
      <c r="T11" s="125">
        <v>0</v>
      </c>
    </row>
    <row r="12" ht="19.5" customHeight="1" spans="1:20">
      <c r="A12" s="124" t="s">
        <v>233</v>
      </c>
      <c r="B12" s="124"/>
      <c r="C12" s="124"/>
      <c r="D12" s="124" t="s">
        <v>234</v>
      </c>
      <c r="E12" s="125">
        <v>0</v>
      </c>
      <c r="F12" s="125">
        <v>0</v>
      </c>
      <c r="G12" s="125">
        <v>0</v>
      </c>
      <c r="H12" s="125">
        <v>115000</v>
      </c>
      <c r="I12" s="125"/>
      <c r="J12" s="125">
        <v>115000</v>
      </c>
      <c r="K12" s="125">
        <v>115000</v>
      </c>
      <c r="L12" s="125"/>
      <c r="M12" s="125"/>
      <c r="N12" s="125"/>
      <c r="O12" s="125">
        <v>115000</v>
      </c>
      <c r="P12" s="125">
        <v>0</v>
      </c>
      <c r="Q12" s="125">
        <v>0</v>
      </c>
      <c r="R12" s="125">
        <v>0</v>
      </c>
      <c r="S12" s="125">
        <v>0</v>
      </c>
      <c r="T12" s="125">
        <v>0</v>
      </c>
    </row>
    <row r="13" ht="19.5" customHeight="1" spans="1:20">
      <c r="A13" s="124" t="s">
        <v>521</v>
      </c>
      <c r="B13" s="124"/>
      <c r="C13" s="124"/>
      <c r="D13" s="124"/>
      <c r="E13" s="124"/>
      <c r="F13" s="124"/>
      <c r="G13" s="124"/>
      <c r="H13" s="124"/>
      <c r="I13" s="124"/>
      <c r="J13" s="124"/>
      <c r="K13" s="124"/>
      <c r="L13" s="124"/>
      <c r="M13" s="124"/>
      <c r="N13" s="124"/>
      <c r="O13" s="124"/>
      <c r="P13" s="124"/>
      <c r="Q13" s="124"/>
      <c r="R13" s="124"/>
      <c r="S13" s="124"/>
      <c r="T13" s="124"/>
    </row>
    <row r="17" spans="1:11">
      <c r="A17" s="132"/>
      <c r="B17" s="133"/>
      <c r="C17" s="133"/>
      <c r="D17" s="133"/>
      <c r="E17" s="133"/>
      <c r="F17" s="133"/>
      <c r="G17" s="133"/>
      <c r="H17" s="133"/>
      <c r="I17" s="133"/>
      <c r="J17" s="133"/>
      <c r="K17" s="13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48</vt:i4>
      </vt:variant>
    </vt:vector>
  </HeadingPairs>
  <TitlesOfParts>
    <vt:vector size="4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GK15项目绩效自评表32-1</vt:lpstr>
      <vt:lpstr>GK16项目绩效自评表32-2</vt:lpstr>
      <vt:lpstr>GK17项目绩效自评表32-3</vt:lpstr>
      <vt:lpstr>GK18项目绩效自评表32-4</vt:lpstr>
      <vt:lpstr>GK19项目绩效自评表32-5</vt:lpstr>
      <vt:lpstr>GK20项目绩效自评表32-6</vt:lpstr>
      <vt:lpstr>GK21项目绩效自评表32-7</vt:lpstr>
      <vt:lpstr>GK22项目绩效自评表32-8</vt:lpstr>
      <vt:lpstr>GK23项目绩效自评表32-9</vt:lpstr>
      <vt:lpstr>GK24项目绩效自评表32-10</vt:lpstr>
      <vt:lpstr>GK25项目绩效自评表32-11</vt:lpstr>
      <vt:lpstr>GK26项目绩效自评表32-12</vt:lpstr>
      <vt:lpstr>GK27项目绩效自评表32-13</vt:lpstr>
      <vt:lpstr>GK28项目绩效自评表32-14</vt:lpstr>
      <vt:lpstr>GK29项目绩效自评表32-15</vt:lpstr>
      <vt:lpstr>GK30项目绩效自评表32-16</vt:lpstr>
      <vt:lpstr>GK31项目绩效自评表32-17</vt:lpstr>
      <vt:lpstr>GK32项目绩效自评表32-18</vt:lpstr>
      <vt:lpstr>GK33项目绩效自评表32-19</vt:lpstr>
      <vt:lpstr>GK34项目绩效自评表32-20</vt:lpstr>
      <vt:lpstr>GK35项目绩效自评表32-21</vt:lpstr>
      <vt:lpstr>GK36项目绩效自评表32-22</vt:lpstr>
      <vt:lpstr>GK37项目绩效自评表32-23</vt:lpstr>
      <vt:lpstr>GK38项目绩效自评表32-24</vt:lpstr>
      <vt:lpstr>GK39项目绩效自评表32-25</vt:lpstr>
      <vt:lpstr>GK40项目绩效自评表32-26</vt:lpstr>
      <vt:lpstr>GK41项目绩效自评表32-27</vt:lpstr>
      <vt:lpstr>GK42项目绩效自评表32-28</vt:lpstr>
      <vt:lpstr>GK43项目绩效自评表32-29</vt:lpstr>
      <vt:lpstr>GK44项目绩效自评表32-30</vt:lpstr>
      <vt:lpstr>GK45项目绩效自评表32-31</vt:lpstr>
      <vt:lpstr>GK46项目绩效自评表32-32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徐桂英</cp:lastModifiedBy>
  <dcterms:created xsi:type="dcterms:W3CDTF">2024-09-06T09:57:00Z</dcterms:created>
  <dcterms:modified xsi:type="dcterms:W3CDTF">2024-10-10T02:22:36Z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12C5142B11F5443F8F3F592F57875469</vt:lpwstr>
  </property>
  <property fmtid="{D5CDD505-2E9C-101B-9397-08002B2CF9AE}" pid="3" name="KSOProductBuildVer">
    <vt:lpwstr>2052-11.8.6.11825</vt:lpwstr>
  </property>
</Properties>
</file>