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5" activeTab="18"/>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件12国有资产使用情况表" sheetId="12" r:id="rId12"/>
    <sheet name="附表13部门整体支出绩效自评情况" sheetId="13" r:id="rId13"/>
    <sheet name="附表14部门整体支出绩效自评表" sheetId="14" r:id="rId14"/>
    <sheet name="附表15-1项目支出绩效自评表" sheetId="15" r:id="rId15"/>
    <sheet name="附表15-2项目支出绩效自评表" sheetId="16" r:id="rId16"/>
    <sheet name="附表15-3项目支出绩效自评表" sheetId="17" r:id="rId17"/>
    <sheet name="附表15-4项目支出绩效自评表" sheetId="18" r:id="rId18"/>
    <sheet name="附表15-5项目支出绩效自评表" sheetId="19" r:id="rId19"/>
    <sheet name="附表15-6项目支出绩效自评表" sheetId="20" r:id="rId20"/>
    <sheet name="附表15-7项目支出绩效自评表" sheetId="21" r:id="rId21"/>
  </sheets>
  <calcPr calcId="144525"/>
</workbook>
</file>

<file path=xl/sharedStrings.xml><?xml version="1.0" encoding="utf-8"?>
<sst xmlns="http://schemas.openxmlformats.org/spreadsheetml/2006/main" count="2023" uniqueCount="679">
  <si>
    <t>收入支出决算表</t>
  </si>
  <si>
    <t>公开01表</t>
  </si>
  <si>
    <t>部门：中国共产党通海县委员会办公室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</si>
  <si>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</si>
  <si>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</si>
  <si>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</si>
  <si>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</si>
  <si>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</si>
  <si>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</si>
  <si>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</si>
  <si>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</si>
  <si>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</si>
  <si>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</si>
  <si>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</si>
  <si>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</si>
  <si>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</si>
  <si>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</si>
  <si>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</si>
  <si>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</si>
  <si>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</si>
  <si>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</si>
  <si>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</si>
  <si>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</si>
  <si>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</si>
  <si>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</si>
  <si>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</si>
  <si>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</si>
  <si>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</si>
  <si>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</si>
  <si>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</si>
  <si>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</si>
  <si>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</si>
  <si>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</si>
  <si>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</si>
  <si>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</si>
  <si>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</si>
  <si>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</si>
  <si>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</si>
  <si>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</si>
  <si>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</si>
  <si>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</si>
  <si>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</si>
  <si>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</si>
  <si>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</si>
  <si>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</si>
  <si>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</si>
  <si>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</si>
  <si>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</si>
  <si>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</si>
  <si>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</si>
  <si>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</si>
  <si>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</si>
  <si>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</si>
  <si>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</si>
  <si>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</si>
  <si>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</si>
  <si>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</si>
  <si>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</si>
  <si>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</si>
  <si>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</si>
  <si>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</si>
  <si>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</si>
  <si>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</si>
  <si>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</si>
  <si>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</si>
  <si>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</si>
  <si>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</si>
  <si>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</si>
  <si>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</si>
  <si>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</si>
  <si>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</si>
  <si>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</si>
  <si>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</si>
  <si>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</si>
  <si>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</si>
  <si>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</si>
  <si>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</si>
  <si>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</si>
  <si>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</si>
  <si>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</si>
  <si>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</si>
  <si>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</si>
  <si>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</si>
  <si>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</si>
  <si>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</si>
  <si>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</si>
  <si>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</si>
  <si>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</si>
  <si>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</si>
  <si>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</si>
  <si>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</si>
  <si>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</si>
  <si>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</si>
  <si>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</si>
  <si>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</si>
  <si>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</si>
  <si>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</si>
  <si>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</si>
  <si>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</si>
  <si>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</si>
  <si>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</si>
  <si>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</si>
  <si>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</si>
  <si>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</si>
  <si>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</si>
  <si>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</si>
  <si>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</si>
  <si>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</si>
  <si>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</si>
  <si>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</si>
  <si>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</si>
  <si>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</si>
  <si>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</si>
  <si>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</si>
  <si>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</si>
  <si>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</si>
  <si>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</si>
  <si>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</si>
  <si>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</si>
  <si>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</si>
  <si>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</si>
  <si>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</si>
  <si>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</si>
  <si>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</si>
  <si>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</si>
  <si>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</si>
  <si>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</si>
  <si>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</si>
  <si>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</si>
  <si>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</si>
  <si>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</si>
  <si>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</si>
  <si>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</si>
  <si>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</si>
  <si>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</si>
  <si>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</si>
  <si>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</si>
  <si>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</si>
  <si>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2013105</t>
  </si>
  <si>
    <t>专项业务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</si>
  <si>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</si>
  <si>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</si>
  <si>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</si>
  <si>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</si>
  <si>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</si>
  <si>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</si>
  <si>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</si>
  <si>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</si>
  <si>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</si>
  <si>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</si>
  <si>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</si>
  <si>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</si>
  <si>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</si>
  <si>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</si>
  <si>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</si>
  <si>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</si>
  <si>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</si>
  <si>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</si>
  <si>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</si>
  <si>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</si>
  <si>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</si>
  <si>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</si>
  <si>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</si>
  <si>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</si>
  <si>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</si>
  <si>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</si>
  <si>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</si>
  <si>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</si>
  <si>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</si>
  <si>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</si>
  <si>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</si>
  <si>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</si>
  <si>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</si>
  <si>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</si>
  <si>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</si>
  <si>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</si>
  <si>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</si>
  <si>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</si>
  <si>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</si>
  <si>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</si>
  <si>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</si>
  <si>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</si>
  <si>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</si>
  <si>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</si>
  <si>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</si>
  <si>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</si>
  <si>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</si>
  <si>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</si>
  <si>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</si>
  <si>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</si>
  <si>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</si>
  <si>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</si>
  <si>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</si>
  <si>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</si>
  <si>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</si>
  <si>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</si>
  <si>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</si>
  <si>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</si>
  <si>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</si>
  <si>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</si>
  <si>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</si>
  <si>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</si>
  <si>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</si>
  <si>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</si>
  <si>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</si>
  <si>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</si>
  <si>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</si>
  <si>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</si>
  <si>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</si>
  <si>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</si>
  <si>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</si>
  <si>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</si>
  <si>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</si>
  <si>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2013199</t>
  </si>
  <si>
    <t>其他党委办公厅（室）及相关机构事务支出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</si>
  <si>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</si>
  <si>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</si>
  <si>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</si>
  <si>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</si>
  <si>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</si>
  <si>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</si>
  <si>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</si>
  <si>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</si>
  <si>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</si>
  <si>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</si>
  <si>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</si>
  <si>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</si>
  <si>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</si>
  <si>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</si>
  <si>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</si>
  <si>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</si>
  <si>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</si>
  <si>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</si>
  <si>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</si>
  <si>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</si>
  <si>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</si>
  <si>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</si>
  <si>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</si>
  <si>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</si>
  <si>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</si>
  <si>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</si>
  <si>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</si>
  <si>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</si>
  <si>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</si>
  <si>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</si>
  <si>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</si>
  <si>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</si>
  <si>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</si>
  <si>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</si>
  <si>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</si>
  <si>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</si>
  <si>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</si>
  <si>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</si>
  <si>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</si>
  <si>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</si>
  <si>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</si>
  <si>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</si>
  <si>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</si>
  <si>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</si>
  <si>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</si>
  <si>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</si>
  <si>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</si>
  <si>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</si>
  <si>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</si>
  <si>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</si>
  <si>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</si>
  <si>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</si>
  <si>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</si>
  <si>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</si>
  <si>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</si>
  <si>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</si>
  <si>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</si>
  <si>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</si>
  <si>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</si>
  <si>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</si>
  <si>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</si>
  <si>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</si>
  <si>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</si>
  <si>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</si>
  <si>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</si>
  <si>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</si>
  <si>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</si>
  <si>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</si>
  <si>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</si>
  <si>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</si>
  <si>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</si>
  <si>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</si>
  <si>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</si>
  <si>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</si>
  <si>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</si>
  <si>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</si>
  <si>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</si>
  <si>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</si>
  <si>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</si>
  <si>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</si>
  <si>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</si>
  <si>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</si>
  <si>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</si>
  <si>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</si>
  <si>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</si>
  <si>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</si>
  <si>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</si>
  <si>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</si>
  <si>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</si>
  <si>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</si>
  <si>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</si>
  <si>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</si>
  <si>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</si>
  <si>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</si>
  <si>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</si>
  <si>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</si>
  <si>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</si>
  <si>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</si>
  <si>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</si>
  <si>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</si>
  <si>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</si>
  <si>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</si>
  <si>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</si>
  <si>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</si>
  <si>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</si>
  <si>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</si>
  <si>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</si>
  <si>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</si>
  <si>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</si>
  <si>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</si>
  <si>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</si>
  <si>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</si>
  <si>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</si>
  <si>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</si>
  <si>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</si>
  <si>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</si>
  <si>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</si>
  <si>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</si>
  <si>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</si>
  <si>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</si>
  <si>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</si>
  <si>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</si>
  <si>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</si>
  <si>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</si>
  <si>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</si>
  <si>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</si>
  <si>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</si>
  <si>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</si>
  <si>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</si>
  <si>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</si>
  <si>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</si>
  <si>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</si>
  <si>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</si>
  <si>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</si>
  <si>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</si>
  <si>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</si>
  <si>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</si>
  <si>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</si>
  <si>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</si>
  <si>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</si>
  <si>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</si>
  <si>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</si>
  <si>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</si>
  <si>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</si>
  <si>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</si>
  <si>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</si>
  <si>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</si>
  <si>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</si>
  <si>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</si>
  <si>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</si>
  <si>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</si>
  <si>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</si>
  <si>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</si>
  <si>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</si>
  <si>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</si>
  <si>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</si>
  <si>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</si>
  <si>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</si>
  <si>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</si>
  <si>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</si>
  <si>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</si>
  <si>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</si>
  <si>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</si>
  <si>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</si>
  <si>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</si>
  <si>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</si>
  <si>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</si>
  <si>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</si>
  <si>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</si>
  <si>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</si>
  <si>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</si>
  <si>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</si>
  <si>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</si>
  <si>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</si>
  <si>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</si>
  <si>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</si>
  <si>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</si>
  <si>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</si>
  <si>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</si>
  <si>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</si>
  <si>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</si>
  <si>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</si>
  <si>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</si>
  <si>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</si>
  <si>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</si>
  <si>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</si>
  <si>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</si>
  <si>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</si>
  <si>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</si>
  <si>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</si>
  <si>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</si>
  <si>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</si>
  <si>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</si>
  <si>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</si>
  <si>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</si>
  <si>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</si>
  <si>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</si>
  <si>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</si>
  <si>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</si>
  <si>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</si>
  <si>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</si>
  <si>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</si>
  <si>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</si>
  <si>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</si>
  <si>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</si>
  <si>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</si>
  <si>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</si>
  <si>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</si>
  <si>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</si>
  <si>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</si>
  <si>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</si>
  <si>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</si>
  <si>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</si>
  <si>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</si>
  <si>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</si>
  <si>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</si>
  <si>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</si>
  <si>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</si>
  <si>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</si>
  <si>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</si>
  <si>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</si>
  <si>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</si>
  <si>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</si>
  <si>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</si>
  <si>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</si>
  <si>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</si>
  <si>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</si>
  <si>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</si>
  <si>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</si>
  <si>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</si>
  <si>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</si>
  <si>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</si>
  <si>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</si>
  <si>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</si>
  <si>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</si>
  <si>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</si>
  <si>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</si>
  <si>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</si>
  <si>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</si>
  <si>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</si>
  <si>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</si>
  <si>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</si>
  <si>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</si>
  <si>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</si>
  <si>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</si>
  <si>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</si>
  <si>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</si>
  <si>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</si>
  <si>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</si>
  <si>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</si>
  <si>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</si>
  <si>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</si>
  <si>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</si>
  <si>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</si>
  <si>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</si>
  <si>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</si>
  <si>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</si>
  <si>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</si>
  <si>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</si>
  <si>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</si>
  <si>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</si>
  <si>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</si>
  <si>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</si>
  <si>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</si>
  <si>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</si>
  <si>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</si>
  <si>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</si>
  <si>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</si>
  <si>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</si>
  <si>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</si>
  <si>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</si>
  <si>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</si>
  <si>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</si>
  <si>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</si>
  <si>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</si>
  <si>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</si>
  <si>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</si>
  <si>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</si>
  <si>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</si>
  <si>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</si>
  <si>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</si>
  <si>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</si>
  <si>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</si>
  <si>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部门名称：中国共产党通海县委员会办公室                                                                                             公开13表</t>
  </si>
  <si>
    <t>一、部门基本情况</t>
  </si>
  <si>
    <t>（一）部门概况</t>
  </si>
  <si>
    <t>中共通海县委办公室是县委的重要工作部门，正科级单位，全额财政拨款，主要负责县委日常文件的处理、县委领导同志公务活动的组织安排，县委各种会议组织工作，县委文件、文稿的起草、批办、印发工作，县委重大决策和领导同志重要批示贯彻落实的督促检查，以及信息的收集和报送，为领导指导、调研活动作出组织安排等工作。中国共产党通海县委员会办公室内设九个股室，分别是机要局和保密股、政策研究室、县委督查室、秘书股、行政股、信息股、法规股、档案股、综合股。下属股所级事业单位3个，即通海县目标绩效考核评价中心、通海县全面深化改革研究中心及中共通海县委办公室总值班室。</t>
  </si>
  <si>
    <t>（二）部门绩效目标的设立情况</t>
  </si>
  <si>
    <t>中共通海县委办公室是中共通海县委的工作机关，是综合协调部门，承担着县委及县委办的工作，根据通室字【2019】2号（文件涉密）文件赋予中共通海县委办公室的11项主要职能以及2022年预算批复（通财【2022】1号），2023年主要完成好以下工作：1、围绕党的中心工作和中央、省委、市委、县委的工作部署以及县委领导的要求开展工作，负责党的路线方针政策以及中央、省委、市委、县委的决策、决议、决定、规定、工作部署贯彻落实的督促检查，调查研究，收集反馈信息，综合重要情况。承担县委部分文件、文稿的起草和修改、校核和签清；负责党政领导机关文件、电报、信函的传递和保密工作；负责县委文件、电报、信函的日常文书处理及文件、内部刊物的印制、校核、分发、清退和归档工作。2、负责县委各种会议的安排、组织和会务工作；负责县委领导重要公务活动的组织、安排、协调和联络工作。3、负责中共通海县委全面深化改革委员会工作，负责中共通海县委国家安全委员会工作，负责县委党务公开具体工作，负责党和国家关于档案工作的方针、政策和法律法规的贯彻执行，负责对县档案馆、县关工委办公室的管理和工作指导。4、完成县委和县委领导交办的其他任务。</t>
  </si>
  <si>
    <t>（三）部门整体收支情况</t>
  </si>
  <si>
    <t>本部门2023年度收入849.98万元，其中：财政拨款收入849.98万元、其他资金收入0万元；支出850.28万元，其中：基本经费719.18万元，项目支出131.10万元。</t>
  </si>
  <si>
    <t>（四）部门预算管理制度建设情况</t>
  </si>
  <si>
    <t>修订并完善了《中共通海县委办公室绩效目标管理制度》，对部门预算管理制度等作了明确的阐述和规定。</t>
  </si>
  <si>
    <t>（五）严控“三公经费”支出情况</t>
  </si>
  <si>
    <t>2023年“三公”经费支出44.26万元，其中：因公出国（境）0万元，公务用车运行维护费34.99万元，公务接待费9.27万元。</t>
  </si>
  <si>
    <t>二、绩效自评工作情况</t>
  </si>
  <si>
    <t>（一）绩效自评的目的</t>
  </si>
  <si>
    <t>通过自我评价，反映资金使用是否达到预期绩效目标，检验资金支出是否与预先设定的绩效目标相对应。同时通过工作发现绩效管理工作中存在问题，分析原因，找出解决办法，总结经验，补齐短板，提高管理水平，发挥资金使用效益。</t>
  </si>
  <si>
    <t>（二）自评组织过程</t>
  </si>
  <si>
    <r>
      <rPr>
        <sz val="12"/>
        <color rgb="FF000000"/>
        <rFont val="宋体"/>
        <charset val="134"/>
      </rPr>
      <t>1.</t>
    </r>
    <r>
      <rPr>
        <sz val="12"/>
        <color rgb="FF000000"/>
        <rFont val="Source Han Sans CN"/>
        <charset val="134"/>
      </rPr>
      <t>前期准备</t>
    </r>
  </si>
  <si>
    <t>按县委年初工作安排，根据《预算法》和通财【2021】233号“通海县财政局关于编制2021年部门预算和2022-2024年中期财政规划的通知”相关规定实事求是做好2023年年初预算编制。</t>
  </si>
  <si>
    <r>
      <rPr>
        <sz val="12"/>
        <color rgb="FF000000"/>
        <rFont val="宋体"/>
        <charset val="134"/>
      </rPr>
      <t>2.</t>
    </r>
    <r>
      <rPr>
        <sz val="12"/>
        <color rgb="FF000000"/>
        <rFont val="Source Han Sans CN"/>
        <charset val="134"/>
      </rPr>
      <t>组织实施</t>
    </r>
  </si>
  <si>
    <t>按照绩效评价规定要求成立评价小组，组织实施和分析评价，检查基本支出、项目支出有关账目，根据实际支出进行分析，形成评价结论。</t>
  </si>
  <si>
    <t>三、评价情况分析及综合评价结论</t>
  </si>
  <si>
    <t>2023年，根据年初工作规划和重点性工作，以县委中心工作开展工作，全办上下团结一心，迎难而上，加压奋进，锐意进取，各项工作取得了较大成绩，较好的完成了年度工作目标。通过加强预算收支管理，不断建立健全内部管理制度，梳理内部管理流程，部门整体支出管理情况得到提升。2022年部门整体支出绩效达到既定目标，部门履职效果良好，成绩显著，综合得分99分，绩效等级为优。</t>
  </si>
  <si>
    <t>四、存在的问题和整改情况</t>
  </si>
  <si>
    <t>存在的问题：财务制度执行力有待加强，资金使用计划有待细化。整改措施：1、加强预算绩效管理意识，提高财政资金的使用效益。2、继续从严控制商品和服务支出等一般性支出。3、加强财务管理，严格财务审核。4、加强项目开展进度的跟踪，开展项目绩效评价，确保项目绩效目标的完成。</t>
  </si>
  <si>
    <t>五、绩效自评结果应用</t>
  </si>
  <si>
    <t>通过预算绩效自评使预算单位树立绩效意识、成本意识和责任意识，完善预算编制、执行、监督体系，提升绩效管理质量，提高财政资金使用效益，促进部门更好地履行职责。</t>
  </si>
  <si>
    <t>六、主要经验及做法</t>
  </si>
  <si>
    <t>认真学习预算法及预算绩效等相关管理意见办法和规定，根据部门工作实际，制定绩效目标范围、规模，确保绩效自评工作顺利开展。</t>
  </si>
  <si>
    <t>七、其他需说明的情况</t>
  </si>
  <si>
    <t>无</t>
  </si>
  <si>
    <t>备注：涉密部门和涉密信息按保密规定不公开。</t>
  </si>
  <si>
    <t>公开14表</t>
  </si>
  <si>
    <t>2023年度部门整体支出绩效自评表</t>
  </si>
  <si>
    <t>部门名称</t>
  </si>
  <si>
    <t>中国共产党通海县委员会办公室</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</si>
  <si>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</si>
  <si>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</si>
  <si>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</si>
  <si>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</si>
  <si>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</si>
  <si>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</si>
  <si>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</si>
  <si>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</si>
  <si>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</si>
  <si>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</si>
  <si>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</si>
  <si>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</si>
  <si>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</si>
  <si>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</si>
  <si>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为了更好地完成县委相关工作，我办在县委的正确领导和市委办的指导下，以“五个坚持”为统领，充分发挥承上启下、协调左右的枢纽作用，切实当好“前哨”“后院”，确保中央和省市委的政令畅通、决策落地生根。在当好参谋助手的同时，抓好跟踪问效和协调服务。我办部门整体支出目标为：进一步完善督查、信息工作机制，认真落实推进县委各项工作，确保机要密码、保密等工作有序开展，确保各类会议的召开，确保各种重点工作顺利开展，做好协调服务，做好突发性、临时性工作的应急处置准备。</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</si>
  <si>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</si>
  <si>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</si>
  <si>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</si>
  <si>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</si>
  <si>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</si>
  <si>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</si>
  <si>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</si>
  <si>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</si>
  <si>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</si>
  <si>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</si>
  <si>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</si>
  <si>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时效指标</t>
  </si>
  <si>
    <t>（办公室行政运行）按三定方案赋予的工作职责完成相关工作任务。</t>
  </si>
  <si>
    <t>=</t>
  </si>
  <si>
    <t>月</t>
  </si>
  <si>
    <t>无偏差</t>
  </si>
  <si>
    <t>（专项业务费）按三定方案赋予的工作职责完成相关工作任务。</t>
  </si>
  <si>
    <t>（党代会、县委全会）按三定方案赋予的工作职责完成相关工作任务。</t>
  </si>
  <si>
    <t>效益指标</t>
  </si>
  <si>
    <t>社会效益指标</t>
  </si>
  <si>
    <t>（办公室行政运行）按三定方案赋予的工作职责完成相关工作任务，确保县委及县委办各项工作高效协调运转。</t>
  </si>
  <si>
    <t>100</t>
  </si>
  <si>
    <t>%</t>
  </si>
  <si>
    <t>（专项业务费）按三定方案赋予的工作职责完成相关工作任务，确保县委相关工作高效协调运转。</t>
  </si>
  <si>
    <t>（党代会、县委全会）工作目标明确率</t>
  </si>
  <si>
    <t>满意度指标</t>
  </si>
  <si>
    <t>服务对象满意度指标</t>
  </si>
  <si>
    <t>单位人员满意度</t>
  </si>
  <si>
    <t>&gt;=</t>
  </si>
  <si>
    <t>95</t>
  </si>
  <si>
    <t>满意</t>
  </si>
  <si>
    <t>参会人员满意度</t>
  </si>
  <si>
    <t>其他需说明事项</t>
  </si>
  <si>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</si>
  <si>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公开15-1表</t>
  </si>
  <si>
    <t>项目支出绩效自评表</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</si>
  <si>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</si>
  <si>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</si>
  <si>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</si>
  <si>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</si>
  <si>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</si>
  <si>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</si>
  <si>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</si>
  <si>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</si>
  <si>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</si>
  <si>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</si>
  <si>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</si>
  <si>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</si>
  <si>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</si>
  <si>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</si>
  <si>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县委办工作制度及职责，2022年县委办工作计划围绕“三报务”，政府办公室做好连结上下，协调四方，参与事务，做好政务，搞好服务等工作，因县委办在编车辆5辆，确保县委系统高效协调运转和县委办正常履职，保障县委在应急处突、办文、办会、公务接待、招商引资、公务用车、差旅、培训、办公用品、办公设备购置、党建工作、县委督查工作、人居环境整治等方面工作的顺利开展。县委办车辆编制5辆、在编5辆，5辆车使用年代长、维修率高、且存在一定安全隐患，5辆车已全部完成折旧。为确保县委及县委办各项工作顺利实施和开展，需购置（更新）车辆1辆，金额23.6万元。</t>
  </si>
  <si>
    <t>已完成车辆购置。</t>
  </si>
  <si>
    <t>项目支出绩效指标表</t>
  </si>
  <si>
    <t xml:space="preserve">年度指标值 </t>
  </si>
  <si>
    <t>一级
指标</t>
  </si>
  <si>
    <t>数量指标</t>
  </si>
  <si>
    <t>购置设备数量</t>
  </si>
  <si>
    <t>台（套）</t>
  </si>
  <si>
    <t>购置计划完成率</t>
  </si>
  <si>
    <t>质量指标</t>
  </si>
  <si>
    <t>验收通过率</t>
  </si>
  <si>
    <t>经济效益</t>
  </si>
  <si>
    <t>设备采购经济性</t>
  </si>
  <si>
    <t>&lt;=</t>
  </si>
  <si>
    <t>23.6</t>
  </si>
  <si>
    <t>万元</t>
  </si>
  <si>
    <t>17.98</t>
  </si>
  <si>
    <t>可持续影响</t>
  </si>
  <si>
    <t>设备使用年限</t>
  </si>
  <si>
    <t>年</t>
  </si>
  <si>
    <t>服务对象满意度</t>
  </si>
  <si>
    <t>使用人员满意度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</si>
  <si>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</si>
  <si>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</si>
  <si>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</si>
  <si>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</si>
  <si>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</si>
  <si>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</si>
  <si>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</si>
  <si>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</si>
  <si>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</si>
  <si>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公开15-2表</t>
  </si>
  <si>
    <t>2023年召开中国共产党通海县委员会第十三届6次、7次全会，会议主要任务是总结2022年工作及2023年上半年工作，安排部署下半年及2024年工作任务。我办根据县委安排和工作职责，负责组织、筹备、协调相关工作，全力保障两次全会顺利召开，保障会议议题圆满完成。</t>
  </si>
  <si>
    <t>已按年初计划圆满召开县委第十三届6-7次全会。</t>
  </si>
  <si>
    <t>县委十三届6-7次全会</t>
  </si>
  <si>
    <t>次</t>
  </si>
  <si>
    <t>无偏差。</t>
  </si>
  <si>
    <t>县委十三届6-7次全会召开天数</t>
  </si>
  <si>
    <t>天（工作日）</t>
  </si>
  <si>
    <t>县委十三届6次全会参与人数</t>
  </si>
  <si>
    <t>330</t>
  </si>
  <si>
    <t>人</t>
  </si>
  <si>
    <t>县委十三届7次全会参与人数</t>
  </si>
  <si>
    <t>440</t>
  </si>
  <si>
    <t>社会效益</t>
  </si>
  <si>
    <t>工作目标明确率</t>
  </si>
  <si>
    <t>公开15-3表</t>
  </si>
  <si>
    <t>遗属向粉春生活困难补助</t>
  </si>
  <si>
    <t>已足额按时发放。</t>
  </si>
  <si>
    <t>获补对象数</t>
  </si>
  <si>
    <t>人(人次、家)</t>
  </si>
  <si>
    <t>获补对象准确率</t>
  </si>
  <si>
    <t>发放及时率</t>
  </si>
  <si>
    <t>生活状况改善</t>
  </si>
  <si>
    <t>90</t>
  </si>
  <si>
    <t>受益对象满意度</t>
  </si>
  <si>
    <t>公开15-4表</t>
  </si>
  <si>
    <t>近年来，中共通海县委办公室充分发挥职能作用，不断提升专业化工作水平，在做好服务发展、服务决策、服务落实方面充分体现了县委的“前哨”和“后院”作用。为进一步提高工作效率，适应新时代工作新要求，更好的服务全市、全县各项重点工作落实，根据玉财行【2021】57号补助经费5万元。</t>
  </si>
  <si>
    <t>已完成相关工作。</t>
  </si>
  <si>
    <t>补充复印、打印耗材</t>
  </si>
  <si>
    <t>个/套</t>
  </si>
  <si>
    <t>资金拨付率</t>
  </si>
  <si>
    <t>工作完成时限</t>
  </si>
  <si>
    <t>部门运转</t>
  </si>
  <si>
    <t>公开15-5表</t>
  </si>
  <si>
    <t>近年来，中共通海县委办公室充分发挥职能作用，不断提升专业化工作水平，在做好服务发展、服务决策、服务落实方面充分体现了县委的“前哨”和“后院”作用。为进一步提高工作效率，适应新时代工作新要求，更好的服务全市、全县各项重点工作落实，根据玉财行【2021】375号补助工作经费10万元。</t>
  </si>
  <si>
    <t>出差人数</t>
  </si>
  <si>
    <t>公开15-6表</t>
  </si>
  <si>
    <t>近年来，中共通海县委办公室充分发挥职能作用，不断提升专业化工作水平，在做好服务发展、服务决策、服务落实方面充分体现了县委的“前哨”和“后院”作用。为进一步提高工作效率，适应新时代工作新要求，更好的服务全市、全县各项重点工作落实，根据玉财行【2022】291号县委办会议补助经费7万元。</t>
  </si>
  <si>
    <t>会议次数</t>
  </si>
  <si>
    <t>会议人次</t>
  </si>
  <si>
    <t>250</t>
  </si>
  <si>
    <t>人次</t>
  </si>
  <si>
    <t>完成时限</t>
  </si>
  <si>
    <t>公开15-7表</t>
  </si>
  <si>
    <t>为保障县委及县委领导相关工作的顺利实施，完成省、市、其他县、相关单位的接待任务及县委领导调研和突发性、临时性事件顺利开展，完成全县党委信息工作（玉办发电【2016】111号“中共玉溪市委办公室关于印发《玉溪市党委信息工作目标任务综合考评实施细则》的通知” 第二部分要求“各县区委办公室的信息工作经费列入同级财政年度预算”）、保密综合业务信息系统建设和其他临时性会议（每年召开征求各层次基层会议10次、县委书记、县委中心组理论学习8次、副书记和县委常委分口召开的各种会议约20次、其他临时性会议约10次）等工作的顺利完成，根据中共通海县委2013年第四十一次常委会议纪要和通发【2013】26号（文件密级：秘密）“关于加强和改进党委督促检查工作的实施意见”第三部分第十七条规定每年县委督查经费5万元，完成通发【2018】10号文件相关工作，综上每年约需专项业务费100万元。</t>
  </si>
  <si>
    <t>完成县委及县委领导相关工作的顺利实施，完成省、市、其他县、相关单位的接待任务及县委领导调研及突发性、临时性事件顺利开展，完成信息工作、保密工作和其他临时性会议等工作的顺利完成。</t>
  </si>
  <si>
    <t>公务用车</t>
  </si>
  <si>
    <t>辆</t>
  </si>
  <si>
    <t>公务接待</t>
  </si>
  <si>
    <t>1555</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</si>
</sst>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6">
    <font>
      <sz val="11"/>
      <color indexed="8"/>
      <name val="宋体"/>
      <charset val="134"/>
      <scheme val="minor"/>
    </font>
    <font>
      <sz val="12"/>
      <color theme="1"/>
      <name val="宋体"/>
      <charset val="134"/>
      <scheme val="minor"/>
    </font>
    <font>
      <sz val="11"/>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6"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18"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9" borderId="19"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0" fillId="11" borderId="0" applyNumberFormat="0" applyBorder="0" applyAlignment="0" applyProtection="0">
      <alignment vertical="center"/>
    </xf>
    <xf numFmtId="0" fontId="33" fillId="0" borderId="21" applyNumberFormat="0" applyFill="0" applyAlignment="0" applyProtection="0">
      <alignment vertical="center"/>
    </xf>
    <xf numFmtId="0" fontId="30" fillId="12" borderId="0" applyNumberFormat="0" applyBorder="0" applyAlignment="0" applyProtection="0">
      <alignment vertical="center"/>
    </xf>
    <xf numFmtId="0" fontId="39" fillId="13" borderId="22" applyNumberFormat="0" applyAlignment="0" applyProtection="0">
      <alignment vertical="center"/>
    </xf>
    <xf numFmtId="0" fontId="40" fillId="13" borderId="18" applyNumberFormat="0" applyAlignment="0" applyProtection="0">
      <alignment vertical="center"/>
    </xf>
    <xf numFmtId="0" fontId="41" fillId="14" borderId="23"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5" fillId="0" borderId="0"/>
    <xf numFmtId="0" fontId="7" fillId="0" borderId="0">
      <alignment vertical="center"/>
    </xf>
  </cellStyleXfs>
  <cellXfs count="145">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1" fillId="0" borderId="1" xfId="0" applyFont="1" applyFill="1" applyBorder="1" applyAlignment="1">
      <alignment horizontal="left"/>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7" fillId="0" borderId="0" xfId="0" applyFont="1" applyFill="1" applyAlignment="1"/>
    <xf numFmtId="0" fontId="7" fillId="0" borderId="0" xfId="0" applyFont="1" applyFill="1" applyBorder="1" applyAlignment="1">
      <alignment vertical="center"/>
    </xf>
    <xf numFmtId="0" fontId="7" fillId="0" borderId="0" xfId="0" applyFont="1" applyFill="1" applyBorder="1" applyAlignment="1"/>
    <xf numFmtId="0" fontId="8" fillId="0" borderId="0" xfId="50" applyFont="1" applyAlignment="1">
      <alignment horizontal="center" vertical="center"/>
    </xf>
    <xf numFmtId="0" fontId="7" fillId="0" borderId="0" xfId="0" applyFont="1" applyFill="1" applyAlignment="1">
      <alignment wrapText="1"/>
    </xf>
    <xf numFmtId="0" fontId="5" fillId="0" borderId="0" xfId="0" applyFont="1" applyFill="1" applyAlignment="1">
      <alignment vertical="center"/>
    </xf>
    <xf numFmtId="0" fontId="2" fillId="0" borderId="0" xfId="0" applyFont="1" applyFill="1" applyAlignment="1">
      <alignment horizontal="righ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0" fontId="10" fillId="0" borderId="1" xfId="50" applyFont="1" applyBorder="1" applyAlignment="1">
      <alignment horizontal="center" vertical="center" wrapText="1"/>
    </xf>
    <xf numFmtId="49" fontId="7" fillId="0" borderId="1" xfId="0" applyNumberFormat="1" applyFont="1" applyFill="1" applyBorder="1" applyAlignment="1">
      <alignment horizontal="left" vertical="center"/>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top" wrapText="1"/>
    </xf>
    <xf numFmtId="0" fontId="7" fillId="0" borderId="1" xfId="0" applyFont="1" applyFill="1" applyBorder="1" applyAlignment="1">
      <alignment horizontal="left"/>
    </xf>
    <xf numFmtId="0" fontId="7" fillId="0" borderId="1" xfId="0" applyFont="1" applyFill="1" applyBorder="1" applyAlignment="1">
      <alignment horizontal="left" wrapText="1"/>
    </xf>
    <xf numFmtId="49" fontId="7" fillId="0" borderId="1" xfId="0" applyNumberFormat="1" applyFont="1" applyFill="1" applyBorder="1" applyAlignment="1">
      <alignment horizontal="left" vertical="top"/>
    </xf>
    <xf numFmtId="0" fontId="5" fillId="0" borderId="15" xfId="0" applyNumberFormat="1" applyFont="1" applyFill="1" applyBorder="1" applyAlignment="1">
      <alignment vertical="center"/>
    </xf>
    <xf numFmtId="0" fontId="16" fillId="0" borderId="0" xfId="0" applyFont="1" applyFill="1" applyBorder="1" applyAlignment="1">
      <alignment horizontal="center" vertical="center"/>
    </xf>
    <xf numFmtId="0" fontId="2" fillId="0" borderId="0" xfId="0" applyFont="1" applyFill="1" applyAlignment="1">
      <alignment vertical="center"/>
    </xf>
    <xf numFmtId="0" fontId="10" fillId="0" borderId="1" xfId="0" applyFont="1" applyFill="1" applyBorder="1" applyAlignment="1">
      <alignment horizontal="center" vertical="center"/>
    </xf>
    <xf numFmtId="49" fontId="8"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0" fontId="11" fillId="0" borderId="1" xfId="0" applyFont="1" applyFill="1" applyBorder="1" applyAlignment="1">
      <alignment horizontal="left"/>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6"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0" fontId="20" fillId="0" borderId="16"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0" fillId="0" borderId="1" xfId="0" applyFont="1" applyFill="1" applyBorder="1" applyAlignment="1">
      <alignment vertical="center" shrinkToFit="1"/>
    </xf>
    <xf numFmtId="177" fontId="19" fillId="0" borderId="1" xfId="0" applyNumberFormat="1" applyFont="1" applyFill="1" applyBorder="1" applyAlignment="1">
      <alignment vertical="center" shrinkToFit="1"/>
    </xf>
    <xf numFmtId="0" fontId="21" fillId="0" borderId="0" xfId="0" applyFont="1" applyFill="1" applyAlignment="1">
      <alignment horizontal="left" vertical="top" wrapText="1"/>
    </xf>
    <xf numFmtId="0" fontId="17" fillId="0" borderId="0" xfId="0" applyFont="1" applyFill="1" applyAlignment="1">
      <alignment horizontal="center" wrapText="1"/>
    </xf>
    <xf numFmtId="0" fontId="5" fillId="0" borderId="0" xfId="0" applyFont="1" applyFill="1" applyBorder="1" applyAlignment="1">
      <alignment wrapText="1"/>
    </xf>
    <xf numFmtId="4" fontId="20" fillId="0" borderId="7" xfId="0" applyNumberFormat="1" applyFont="1" applyFill="1" applyBorder="1" applyAlignment="1">
      <alignment horizontal="center" vertical="center" wrapText="1" shrinkToFit="1"/>
    </xf>
    <xf numFmtId="4" fontId="20" fillId="0" borderId="8"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7" fontId="19" fillId="0" borderId="1" xfId="0" applyNumberFormat="1" applyFont="1" applyFill="1" applyBorder="1" applyAlignment="1">
      <alignment vertical="center" wrapText="1" shrinkToFit="1"/>
    </xf>
    <xf numFmtId="177" fontId="21" fillId="0" borderId="1" xfId="0" applyNumberFormat="1" applyFont="1" applyFill="1" applyBorder="1" applyAlignment="1">
      <alignment vertical="center"/>
    </xf>
    <xf numFmtId="0" fontId="19" fillId="0" borderId="0" xfId="0" applyFont="1" applyFill="1" applyBorder="1" applyAlignment="1">
      <alignment horizontal="right"/>
    </xf>
    <xf numFmtId="0" fontId="20" fillId="0" borderId="8"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49" fontId="20" fillId="0" borderId="2" xfId="0" applyNumberFormat="1" applyFont="1" applyFill="1" applyBorder="1" applyAlignment="1">
      <alignment horizontal="center" vertical="center" shrinkToFit="1"/>
    </xf>
    <xf numFmtId="0" fontId="22" fillId="0" borderId="0" xfId="0" applyFont="1" applyAlignment="1">
      <alignment horizontal="center" vertical="center"/>
    </xf>
    <xf numFmtId="0" fontId="5" fillId="0" borderId="0" xfId="0" applyFont="1" applyAlignment="1"/>
    <xf numFmtId="0" fontId="7" fillId="3" borderId="17" xfId="0" applyNumberFormat="1" applyFont="1" applyFill="1" applyBorder="1" applyAlignment="1">
      <alignment horizontal="center"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17" xfId="0" applyNumberFormat="1" applyFont="1" applyFill="1" applyBorder="1" applyAlignment="1">
      <alignment horizontal="left" vertical="center" wrapText="1"/>
    </xf>
    <xf numFmtId="0" fontId="23" fillId="0" borderId="0" xfId="0" applyFont="1" applyAlignment="1"/>
    <xf numFmtId="0" fontId="7" fillId="3"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7" fillId="2" borderId="17" xfId="0" applyNumberFormat="1" applyFont="1" applyFill="1" applyBorder="1" applyAlignment="1">
      <alignment horizontal="center" vertical="center" wrapText="1"/>
    </xf>
    <xf numFmtId="0" fontId="7" fillId="3" borderId="17" xfId="0" applyNumberFormat="1" applyFont="1" applyFill="1" applyBorder="1" applyAlignment="1">
      <alignment horizontal="left" vertical="center" wrapText="1"/>
    </xf>
    <xf numFmtId="4" fontId="7"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7" fillId="2" borderId="17" xfId="0" applyNumberFormat="1" applyFont="1" applyFill="1" applyBorder="1" applyAlignment="1">
      <alignment horizontal="left" vertical="center"/>
    </xf>
    <xf numFmtId="0" fontId="25" fillId="0" borderId="0" xfId="0" applyFont="1" applyAlignment="1"/>
    <xf numFmtId="0" fontId="21" fillId="0" borderId="0" xfId="0" applyFont="1" applyAlignment="1"/>
    <xf numFmtId="0" fontId="7" fillId="2" borderId="17"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N24" sqref="N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0" t="s">
        <v>0</v>
      </c>
    </row>
    <row r="2" ht="14.25" spans="6:6">
      <c r="F2" s="128" t="s">
        <v>1</v>
      </c>
    </row>
    <row r="3" ht="14.25"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2">
        <v>8499772.97</v>
      </c>
      <c r="D7" s="130" t="s">
        <v>14</v>
      </c>
      <c r="E7" s="129" t="s">
        <v>15</v>
      </c>
      <c r="F7" s="132">
        <v>6575105.21</v>
      </c>
    </row>
    <row r="8" ht="19.5" customHeight="1" spans="1:6">
      <c r="A8" s="130" t="s">
        <v>16</v>
      </c>
      <c r="B8" s="129" t="s">
        <v>12</v>
      </c>
      <c r="C8" s="132"/>
      <c r="D8" s="130" t="s">
        <v>17</v>
      </c>
      <c r="E8" s="129" t="s">
        <v>18</v>
      </c>
      <c r="F8" s="132"/>
    </row>
    <row r="9" ht="19.5" customHeight="1" spans="1:6">
      <c r="A9" s="130" t="s">
        <v>19</v>
      </c>
      <c r="B9" s="129" t="s">
        <v>20</v>
      </c>
      <c r="C9" s="132"/>
      <c r="D9" s="130" t="s">
        <v>21</v>
      </c>
      <c r="E9" s="129" t="s">
        <v>22</v>
      </c>
      <c r="F9" s="132"/>
    </row>
    <row r="10" ht="19.5" customHeight="1" spans="1:6">
      <c r="A10" s="130" t="s">
        <v>23</v>
      </c>
      <c r="B10" s="129" t="s">
        <v>24</v>
      </c>
      <c r="C10" s="132">
        <v>0</v>
      </c>
      <c r="D10" s="130" t="s">
        <v>25</v>
      </c>
      <c r="E10" s="129" t="s">
        <v>26</v>
      </c>
      <c r="F10" s="132"/>
    </row>
    <row r="11" ht="19.5" customHeight="1" spans="1:6">
      <c r="A11" s="130" t="s">
        <v>27</v>
      </c>
      <c r="B11" s="129" t="s">
        <v>28</v>
      </c>
      <c r="C11" s="132">
        <v>0</v>
      </c>
      <c r="D11" s="130" t="s">
        <v>29</v>
      </c>
      <c r="E11" s="129" t="s">
        <v>30</v>
      </c>
      <c r="F11" s="132"/>
    </row>
    <row r="12" ht="19.5" customHeight="1" spans="1:6">
      <c r="A12" s="130" t="s">
        <v>31</v>
      </c>
      <c r="B12" s="129" t="s">
        <v>32</v>
      </c>
      <c r="C12" s="132">
        <v>0</v>
      </c>
      <c r="D12" s="130" t="s">
        <v>33</v>
      </c>
      <c r="E12" s="129" t="s">
        <v>34</v>
      </c>
      <c r="F12" s="132"/>
    </row>
    <row r="13" ht="19.5" customHeight="1" spans="1:6">
      <c r="A13" s="130" t="s">
        <v>35</v>
      </c>
      <c r="B13" s="129" t="s">
        <v>36</v>
      </c>
      <c r="C13" s="132">
        <v>0</v>
      </c>
      <c r="D13" s="130" t="s">
        <v>37</v>
      </c>
      <c r="E13" s="129" t="s">
        <v>38</v>
      </c>
      <c r="F13" s="132"/>
    </row>
    <row r="14" ht="19.5" customHeight="1" spans="1:6">
      <c r="A14" s="130" t="s">
        <v>39</v>
      </c>
      <c r="B14" s="129" t="s">
        <v>40</v>
      </c>
      <c r="C14" s="132">
        <v>0</v>
      </c>
      <c r="D14" s="130" t="s">
        <v>41</v>
      </c>
      <c r="E14" s="129" t="s">
        <v>42</v>
      </c>
      <c r="F14" s="132">
        <v>774861.28</v>
      </c>
    </row>
    <row r="15" ht="19.5" customHeight="1" spans="1:6">
      <c r="A15" s="130"/>
      <c r="B15" s="129" t="s">
        <v>43</v>
      </c>
      <c r="C15" s="144"/>
      <c r="D15" s="130" t="s">
        <v>44</v>
      </c>
      <c r="E15" s="129" t="s">
        <v>45</v>
      </c>
      <c r="F15" s="132">
        <v>771432.3</v>
      </c>
    </row>
    <row r="16" ht="19.5" customHeight="1" spans="1:6">
      <c r="A16" s="130"/>
      <c r="B16" s="129" t="s">
        <v>46</v>
      </c>
      <c r="C16" s="144"/>
      <c r="D16" s="130" t="s">
        <v>47</v>
      </c>
      <c r="E16" s="129" t="s">
        <v>48</v>
      </c>
      <c r="F16" s="132"/>
    </row>
    <row r="17" ht="19.5" customHeight="1" spans="1:6">
      <c r="A17" s="130"/>
      <c r="B17" s="129" t="s">
        <v>49</v>
      </c>
      <c r="C17" s="144"/>
      <c r="D17" s="130" t="s">
        <v>50</v>
      </c>
      <c r="E17" s="129" t="s">
        <v>51</v>
      </c>
      <c r="F17" s="132"/>
    </row>
    <row r="18" ht="19.5" customHeight="1" spans="1:6">
      <c r="A18" s="130"/>
      <c r="B18" s="129" t="s">
        <v>52</v>
      </c>
      <c r="C18" s="144"/>
      <c r="D18" s="130" t="s">
        <v>53</v>
      </c>
      <c r="E18" s="129" t="s">
        <v>54</v>
      </c>
      <c r="F18" s="132"/>
    </row>
    <row r="19" ht="19.5" customHeight="1" spans="1:6">
      <c r="A19" s="130"/>
      <c r="B19" s="129" t="s">
        <v>55</v>
      </c>
      <c r="C19" s="144"/>
      <c r="D19" s="130" t="s">
        <v>56</v>
      </c>
      <c r="E19" s="129" t="s">
        <v>57</v>
      </c>
      <c r="F19" s="132"/>
    </row>
    <row r="20" ht="19.5" customHeight="1" spans="1:6">
      <c r="A20" s="130"/>
      <c r="B20" s="129" t="s">
        <v>58</v>
      </c>
      <c r="C20" s="144"/>
      <c r="D20" s="130" t="s">
        <v>59</v>
      </c>
      <c r="E20" s="129" t="s">
        <v>60</v>
      </c>
      <c r="F20" s="132"/>
    </row>
    <row r="21" ht="19.5" customHeight="1" spans="1:6">
      <c r="A21" s="130"/>
      <c r="B21" s="129" t="s">
        <v>61</v>
      </c>
      <c r="C21" s="144"/>
      <c r="D21" s="130" t="s">
        <v>62</v>
      </c>
      <c r="E21" s="129" t="s">
        <v>63</v>
      </c>
      <c r="F21" s="132"/>
    </row>
    <row r="22" ht="19.5" customHeight="1" spans="1:6">
      <c r="A22" s="130"/>
      <c r="B22" s="129" t="s">
        <v>64</v>
      </c>
      <c r="C22" s="144"/>
      <c r="D22" s="130" t="s">
        <v>65</v>
      </c>
      <c r="E22" s="129" t="s">
        <v>66</v>
      </c>
      <c r="F22" s="132"/>
    </row>
    <row r="23" ht="19.5" customHeight="1" spans="1:6">
      <c r="A23" s="130"/>
      <c r="B23" s="129" t="s">
        <v>67</v>
      </c>
      <c r="C23" s="144"/>
      <c r="D23" s="130" t="s">
        <v>68</v>
      </c>
      <c r="E23" s="129" t="s">
        <v>69</v>
      </c>
      <c r="F23" s="132"/>
    </row>
    <row r="24" ht="19.5" customHeight="1" spans="1:6">
      <c r="A24" s="130"/>
      <c r="B24" s="129" t="s">
        <v>70</v>
      </c>
      <c r="C24" s="144"/>
      <c r="D24" s="130" t="s">
        <v>71</v>
      </c>
      <c r="E24" s="129" t="s">
        <v>72</v>
      </c>
      <c r="F24" s="132"/>
    </row>
    <row r="25" ht="19.5" customHeight="1" spans="1:6">
      <c r="A25" s="130"/>
      <c r="B25" s="129" t="s">
        <v>73</v>
      </c>
      <c r="C25" s="144"/>
      <c r="D25" s="130" t="s">
        <v>74</v>
      </c>
      <c r="E25" s="129" t="s">
        <v>75</v>
      </c>
      <c r="F25" s="132">
        <v>381366.35</v>
      </c>
    </row>
    <row r="26" ht="19.5" customHeight="1" spans="1:6">
      <c r="A26" s="130"/>
      <c r="B26" s="129" t="s">
        <v>76</v>
      </c>
      <c r="C26" s="144"/>
      <c r="D26" s="130" t="s">
        <v>77</v>
      </c>
      <c r="E26" s="129" t="s">
        <v>78</v>
      </c>
      <c r="F26" s="132"/>
    </row>
    <row r="27" ht="19.5" customHeight="1" spans="1:6">
      <c r="A27" s="130"/>
      <c r="B27" s="129" t="s">
        <v>79</v>
      </c>
      <c r="C27" s="144"/>
      <c r="D27" s="130" t="s">
        <v>80</v>
      </c>
      <c r="E27" s="129" t="s">
        <v>81</v>
      </c>
      <c r="F27" s="132"/>
    </row>
    <row r="28" ht="19.5" customHeight="1" spans="1:6">
      <c r="A28" s="130"/>
      <c r="B28" s="129" t="s">
        <v>82</v>
      </c>
      <c r="C28" s="144"/>
      <c r="D28" s="130" t="s">
        <v>83</v>
      </c>
      <c r="E28" s="129" t="s">
        <v>84</v>
      </c>
      <c r="F28" s="132"/>
    </row>
    <row r="29" ht="19.5" customHeight="1" spans="1:6">
      <c r="A29" s="130"/>
      <c r="B29" s="129" t="s">
        <v>85</v>
      </c>
      <c r="C29" s="144"/>
      <c r="D29" s="130" t="s">
        <v>86</v>
      </c>
      <c r="E29" s="129" t="s">
        <v>87</v>
      </c>
      <c r="F29" s="132"/>
    </row>
    <row r="30" ht="19.5" customHeight="1" spans="1:6">
      <c r="A30" s="129"/>
      <c r="B30" s="129" t="s">
        <v>88</v>
      </c>
      <c r="C30" s="144"/>
      <c r="D30" s="130" t="s">
        <v>89</v>
      </c>
      <c r="E30" s="129" t="s">
        <v>90</v>
      </c>
      <c r="F30" s="132"/>
    </row>
    <row r="31" ht="19.5" customHeight="1" spans="1:6">
      <c r="A31" s="129"/>
      <c r="B31" s="129" t="s">
        <v>91</v>
      </c>
      <c r="C31" s="144"/>
      <c r="D31" s="130" t="s">
        <v>92</v>
      </c>
      <c r="E31" s="129" t="s">
        <v>93</v>
      </c>
      <c r="F31" s="132"/>
    </row>
    <row r="32" ht="19.5" customHeight="1" spans="1:6">
      <c r="A32" s="129"/>
      <c r="B32" s="129" t="s">
        <v>94</v>
      </c>
      <c r="C32" s="144"/>
      <c r="D32" s="130" t="s">
        <v>95</v>
      </c>
      <c r="E32" s="129" t="s">
        <v>96</v>
      </c>
      <c r="F32" s="132"/>
    </row>
    <row r="33" ht="19.5" customHeight="1" spans="1:6">
      <c r="A33" s="129" t="s">
        <v>97</v>
      </c>
      <c r="B33" s="129" t="s">
        <v>98</v>
      </c>
      <c r="C33" s="132">
        <v>8499772.97</v>
      </c>
      <c r="D33" s="129" t="s">
        <v>99</v>
      </c>
      <c r="E33" s="129" t="s">
        <v>100</v>
      </c>
      <c r="F33" s="132">
        <v>8502765.14</v>
      </c>
    </row>
    <row r="34" ht="19.5" customHeight="1" spans="1:6">
      <c r="A34" s="130" t="s">
        <v>101</v>
      </c>
      <c r="B34" s="129" t="s">
        <v>102</v>
      </c>
      <c r="C34" s="132"/>
      <c r="D34" s="130" t="s">
        <v>103</v>
      </c>
      <c r="E34" s="129" t="s">
        <v>104</v>
      </c>
      <c r="F34" s="132"/>
    </row>
    <row r="35" ht="19.5" customHeight="1" spans="1:6">
      <c r="A35" s="130" t="s">
        <v>105</v>
      </c>
      <c r="B35" s="129" t="s">
        <v>106</v>
      </c>
      <c r="C35" s="132">
        <v>101667.81</v>
      </c>
      <c r="D35" s="130" t="s">
        <v>107</v>
      </c>
      <c r="E35" s="129" t="s">
        <v>108</v>
      </c>
      <c r="F35" s="132">
        <v>98675.64</v>
      </c>
    </row>
    <row r="36" ht="19.5" customHeight="1" spans="1:6">
      <c r="A36" s="129" t="s">
        <v>109</v>
      </c>
      <c r="B36" s="129" t="s">
        <v>110</v>
      </c>
      <c r="C36" s="132">
        <v>8601440.78</v>
      </c>
      <c r="D36" s="129" t="s">
        <v>109</v>
      </c>
      <c r="E36" s="129" t="s">
        <v>111</v>
      </c>
      <c r="F36" s="132">
        <v>8601440.78</v>
      </c>
    </row>
    <row r="37" ht="19.5" customHeight="1" spans="1:6">
      <c r="A37" s="141" t="s">
        <v>112</v>
      </c>
      <c r="B37" s="141"/>
      <c r="C37" s="141"/>
      <c r="D37" s="141"/>
      <c r="E37" s="141"/>
      <c r="F37" s="141"/>
    </row>
    <row r="38" ht="19.5" customHeight="1" spans="1:6">
      <c r="A38" s="141" t="s">
        <v>113</v>
      </c>
      <c r="B38" s="141"/>
      <c r="C38" s="141"/>
      <c r="D38" s="141"/>
      <c r="E38" s="141"/>
      <c r="F38" s="14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27" t="s">
        <v>440</v>
      </c>
    </row>
    <row r="2" ht="14.25" spans="5:5">
      <c r="E2" s="128" t="s">
        <v>441</v>
      </c>
    </row>
    <row r="3" ht="14.25" spans="1:5">
      <c r="A3" s="128" t="s">
        <v>2</v>
      </c>
      <c r="E3" s="128" t="s">
        <v>442</v>
      </c>
    </row>
    <row r="4" ht="15" customHeight="1" spans="1:5">
      <c r="A4" s="135" t="s">
        <v>443</v>
      </c>
      <c r="B4" s="135" t="s">
        <v>7</v>
      </c>
      <c r="C4" s="135" t="s">
        <v>444</v>
      </c>
      <c r="D4" s="135" t="s">
        <v>445</v>
      </c>
      <c r="E4" s="135" t="s">
        <v>446</v>
      </c>
    </row>
    <row r="5" ht="15" customHeight="1" spans="1:5">
      <c r="A5" s="135" t="s">
        <v>447</v>
      </c>
      <c r="B5" s="135"/>
      <c r="C5" s="135" t="s">
        <v>11</v>
      </c>
      <c r="D5" s="135" t="s">
        <v>12</v>
      </c>
      <c r="E5" s="135" t="s">
        <v>20</v>
      </c>
    </row>
    <row r="6" ht="15" customHeight="1" spans="1:5">
      <c r="A6" s="136" t="s">
        <v>448</v>
      </c>
      <c r="B6" s="135" t="s">
        <v>11</v>
      </c>
      <c r="C6" s="137" t="s">
        <v>449</v>
      </c>
      <c r="D6" s="137" t="s">
        <v>449</v>
      </c>
      <c r="E6" s="137" t="s">
        <v>449</v>
      </c>
    </row>
    <row r="7" ht="15" customHeight="1" spans="1:5">
      <c r="A7" s="138" t="s">
        <v>450</v>
      </c>
      <c r="B7" s="135" t="s">
        <v>12</v>
      </c>
      <c r="C7" s="139">
        <v>545000</v>
      </c>
      <c r="D7" s="139">
        <v>545000</v>
      </c>
      <c r="E7" s="139">
        <v>442630.32</v>
      </c>
    </row>
    <row r="8" ht="15" customHeight="1" spans="1:5">
      <c r="A8" s="138" t="s">
        <v>451</v>
      </c>
      <c r="B8" s="135" t="s">
        <v>20</v>
      </c>
      <c r="C8" s="139">
        <v>0</v>
      </c>
      <c r="D8" s="139">
        <v>0</v>
      </c>
      <c r="E8" s="139"/>
    </row>
    <row r="9" ht="15" customHeight="1" spans="1:5">
      <c r="A9" s="138" t="s">
        <v>452</v>
      </c>
      <c r="B9" s="135" t="s">
        <v>24</v>
      </c>
      <c r="C9" s="139">
        <v>345000</v>
      </c>
      <c r="D9" s="139">
        <v>345000</v>
      </c>
      <c r="E9" s="139">
        <v>349914.32</v>
      </c>
    </row>
    <row r="10" ht="15" customHeight="1" spans="1:5">
      <c r="A10" s="138" t="s">
        <v>453</v>
      </c>
      <c r="B10" s="135" t="s">
        <v>28</v>
      </c>
      <c r="C10" s="139">
        <v>180000</v>
      </c>
      <c r="D10" s="139">
        <v>180000</v>
      </c>
      <c r="E10" s="139">
        <v>195711.5</v>
      </c>
    </row>
    <row r="11" ht="15" customHeight="1" spans="1:5">
      <c r="A11" s="138" t="s">
        <v>454</v>
      </c>
      <c r="B11" s="135" t="s">
        <v>32</v>
      </c>
      <c r="C11" s="139">
        <v>165000</v>
      </c>
      <c r="D11" s="139">
        <v>165000</v>
      </c>
      <c r="E11" s="139">
        <v>154202.82</v>
      </c>
    </row>
    <row r="12" ht="15" customHeight="1" spans="1:5">
      <c r="A12" s="138" t="s">
        <v>455</v>
      </c>
      <c r="B12" s="135" t="s">
        <v>36</v>
      </c>
      <c r="C12" s="139">
        <v>200000</v>
      </c>
      <c r="D12" s="139">
        <v>200000</v>
      </c>
      <c r="E12" s="139">
        <v>92716</v>
      </c>
    </row>
    <row r="13" ht="15" customHeight="1" spans="1:5">
      <c r="A13" s="138" t="s">
        <v>456</v>
      </c>
      <c r="B13" s="135" t="s">
        <v>40</v>
      </c>
      <c r="C13" s="137" t="s">
        <v>449</v>
      </c>
      <c r="D13" s="137" t="s">
        <v>449</v>
      </c>
      <c r="E13" s="139">
        <v>92716</v>
      </c>
    </row>
    <row r="14" ht="15" customHeight="1" spans="1:5">
      <c r="A14" s="138" t="s">
        <v>457</v>
      </c>
      <c r="B14" s="135" t="s">
        <v>43</v>
      </c>
      <c r="C14" s="137" t="s">
        <v>449</v>
      </c>
      <c r="D14" s="137" t="s">
        <v>449</v>
      </c>
      <c r="E14" s="139"/>
    </row>
    <row r="15" ht="15" customHeight="1" spans="1:5">
      <c r="A15" s="138" t="s">
        <v>458</v>
      </c>
      <c r="B15" s="135" t="s">
        <v>46</v>
      </c>
      <c r="C15" s="137" t="s">
        <v>449</v>
      </c>
      <c r="D15" s="137" t="s">
        <v>449</v>
      </c>
      <c r="E15" s="139"/>
    </row>
    <row r="16" ht="15" customHeight="1" spans="1:5">
      <c r="A16" s="138" t="s">
        <v>459</v>
      </c>
      <c r="B16" s="135" t="s">
        <v>49</v>
      </c>
      <c r="C16" s="137" t="s">
        <v>449</v>
      </c>
      <c r="D16" s="137" t="s">
        <v>449</v>
      </c>
      <c r="E16" s="137" t="s">
        <v>449</v>
      </c>
    </row>
    <row r="17" ht="15" customHeight="1" spans="1:5">
      <c r="A17" s="138" t="s">
        <v>460</v>
      </c>
      <c r="B17" s="135" t="s">
        <v>52</v>
      </c>
      <c r="C17" s="137" t="s">
        <v>449</v>
      </c>
      <c r="D17" s="137" t="s">
        <v>449</v>
      </c>
      <c r="E17" s="139"/>
    </row>
    <row r="18" ht="15" customHeight="1" spans="1:5">
      <c r="A18" s="138" t="s">
        <v>461</v>
      </c>
      <c r="B18" s="135" t="s">
        <v>55</v>
      </c>
      <c r="C18" s="137" t="s">
        <v>449</v>
      </c>
      <c r="D18" s="137" t="s">
        <v>449</v>
      </c>
      <c r="E18" s="139"/>
    </row>
    <row r="19" ht="15" customHeight="1" spans="1:5">
      <c r="A19" s="138" t="s">
        <v>462</v>
      </c>
      <c r="B19" s="135" t="s">
        <v>58</v>
      </c>
      <c r="C19" s="137" t="s">
        <v>449</v>
      </c>
      <c r="D19" s="137" t="s">
        <v>449</v>
      </c>
      <c r="E19" s="139">
        <v>1</v>
      </c>
    </row>
    <row r="20" ht="15" customHeight="1" spans="1:5">
      <c r="A20" s="138" t="s">
        <v>463</v>
      </c>
      <c r="B20" s="135" t="s">
        <v>61</v>
      </c>
      <c r="C20" s="137" t="s">
        <v>449</v>
      </c>
      <c r="D20" s="137" t="s">
        <v>449</v>
      </c>
      <c r="E20" s="139">
        <v>5</v>
      </c>
    </row>
    <row r="21" ht="15" customHeight="1" spans="1:5">
      <c r="A21" s="138" t="s">
        <v>464</v>
      </c>
      <c r="B21" s="135" t="s">
        <v>64</v>
      </c>
      <c r="C21" s="137" t="s">
        <v>449</v>
      </c>
      <c r="D21" s="137" t="s">
        <v>449</v>
      </c>
      <c r="E21" s="139">
        <v>46</v>
      </c>
    </row>
    <row r="22" ht="15" customHeight="1" spans="1:5">
      <c r="A22" s="138" t="s">
        <v>465</v>
      </c>
      <c r="B22" s="135" t="s">
        <v>67</v>
      </c>
      <c r="C22" s="137" t="s">
        <v>449</v>
      </c>
      <c r="D22" s="137" t="s">
        <v>449</v>
      </c>
      <c r="E22" s="139"/>
    </row>
    <row r="23" ht="15" customHeight="1" spans="1:5">
      <c r="A23" s="138" t="s">
        <v>466</v>
      </c>
      <c r="B23" s="135" t="s">
        <v>70</v>
      </c>
      <c r="C23" s="137" t="s">
        <v>449</v>
      </c>
      <c r="D23" s="137" t="s">
        <v>449</v>
      </c>
      <c r="E23" s="139">
        <v>928</v>
      </c>
    </row>
    <row r="24" ht="15" customHeight="1" spans="1:5">
      <c r="A24" s="138" t="s">
        <v>467</v>
      </c>
      <c r="B24" s="135" t="s">
        <v>73</v>
      </c>
      <c r="C24" s="137" t="s">
        <v>449</v>
      </c>
      <c r="D24" s="137" t="s">
        <v>449</v>
      </c>
      <c r="E24" s="139"/>
    </row>
    <row r="25" ht="15" customHeight="1" spans="1:5">
      <c r="A25" s="138" t="s">
        <v>468</v>
      </c>
      <c r="B25" s="135" t="s">
        <v>76</v>
      </c>
      <c r="C25" s="137" t="s">
        <v>449</v>
      </c>
      <c r="D25" s="137" t="s">
        <v>449</v>
      </c>
      <c r="E25" s="139"/>
    </row>
    <row r="26" ht="15" customHeight="1" spans="1:5">
      <c r="A26" s="138" t="s">
        <v>469</v>
      </c>
      <c r="B26" s="135" t="s">
        <v>79</v>
      </c>
      <c r="C26" s="137" t="s">
        <v>449</v>
      </c>
      <c r="D26" s="137" t="s">
        <v>449</v>
      </c>
      <c r="E26" s="139"/>
    </row>
    <row r="27" ht="15" customHeight="1" spans="1:5">
      <c r="A27" s="136" t="s">
        <v>470</v>
      </c>
      <c r="B27" s="135" t="s">
        <v>82</v>
      </c>
      <c r="C27" s="137" t="s">
        <v>449</v>
      </c>
      <c r="D27" s="137" t="s">
        <v>449</v>
      </c>
      <c r="E27" s="139">
        <v>714631.45</v>
      </c>
    </row>
    <row r="28" ht="15" customHeight="1" spans="1:5">
      <c r="A28" s="138" t="s">
        <v>471</v>
      </c>
      <c r="B28" s="135" t="s">
        <v>85</v>
      </c>
      <c r="C28" s="137" t="s">
        <v>449</v>
      </c>
      <c r="D28" s="137" t="s">
        <v>449</v>
      </c>
      <c r="E28" s="139">
        <v>714631.45</v>
      </c>
    </row>
    <row r="29" ht="15" customHeight="1" spans="1:5">
      <c r="A29" s="138" t="s">
        <v>472</v>
      </c>
      <c r="B29" s="135" t="s">
        <v>88</v>
      </c>
      <c r="C29" s="137" t="s">
        <v>449</v>
      </c>
      <c r="D29" s="137" t="s">
        <v>449</v>
      </c>
      <c r="E29" s="139"/>
    </row>
    <row r="30" ht="41.25" customHeight="1" spans="1:5">
      <c r="A30" s="133" t="s">
        <v>473</v>
      </c>
      <c r="B30" s="133"/>
      <c r="C30" s="133"/>
      <c r="D30" s="133"/>
      <c r="E30" s="133"/>
    </row>
    <row r="31" ht="21" customHeight="1" spans="1:5">
      <c r="A31" s="133" t="s">
        <v>474</v>
      </c>
      <c r="B31" s="133"/>
      <c r="C31" s="133"/>
      <c r="D31" s="133"/>
      <c r="E31" s="133"/>
    </row>
    <row r="33" spans="3:3">
      <c r="C33" s="134" t="s">
        <v>475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9" sqref="G29"/>
    </sheetView>
  </sheetViews>
  <sheetFormatPr defaultColWidth="9" defaultRowHeight="13.5" outlineLevelCol="4"/>
  <cols>
    <col min="1" max="1" width="43.75" customWidth="1"/>
    <col min="2" max="2" width="11" customWidth="1"/>
    <col min="3" max="5" width="16.25" customWidth="1"/>
  </cols>
  <sheetData>
    <row r="1" ht="25.5" spans="2:2">
      <c r="B1" s="127" t="s">
        <v>476</v>
      </c>
    </row>
    <row r="2" ht="14.25" spans="5:5">
      <c r="E2" s="128" t="s">
        <v>477</v>
      </c>
    </row>
    <row r="3" ht="14.25" spans="1:5">
      <c r="A3" s="128" t="s">
        <v>2</v>
      </c>
      <c r="E3" s="128" t="s">
        <v>3</v>
      </c>
    </row>
    <row r="4" ht="15" customHeight="1" spans="1:5">
      <c r="A4" s="129" t="s">
        <v>443</v>
      </c>
      <c r="B4" s="129" t="s">
        <v>7</v>
      </c>
      <c r="C4" s="129" t="s">
        <v>444</v>
      </c>
      <c r="D4" s="129" t="s">
        <v>445</v>
      </c>
      <c r="E4" s="129" t="s">
        <v>446</v>
      </c>
    </row>
    <row r="5" ht="15" customHeight="1" spans="1:5">
      <c r="A5" s="130" t="s">
        <v>447</v>
      </c>
      <c r="B5" s="131"/>
      <c r="C5" s="131" t="s">
        <v>11</v>
      </c>
      <c r="D5" s="131" t="s">
        <v>12</v>
      </c>
      <c r="E5" s="131" t="s">
        <v>20</v>
      </c>
    </row>
    <row r="6" ht="15" customHeight="1" spans="1:5">
      <c r="A6" s="130" t="s">
        <v>478</v>
      </c>
      <c r="B6" s="131" t="s">
        <v>11</v>
      </c>
      <c r="C6" s="131" t="s">
        <v>449</v>
      </c>
      <c r="D6" s="131" t="s">
        <v>449</v>
      </c>
      <c r="E6" s="131" t="s">
        <v>449</v>
      </c>
    </row>
    <row r="7" ht="15" customHeight="1" spans="1:5">
      <c r="A7" s="130" t="s">
        <v>450</v>
      </c>
      <c r="B7" s="131" t="s">
        <v>12</v>
      </c>
      <c r="C7" s="132">
        <v>545000</v>
      </c>
      <c r="D7" s="132">
        <v>545000</v>
      </c>
      <c r="E7" s="132">
        <v>442630.32</v>
      </c>
    </row>
    <row r="8" ht="15" customHeight="1" spans="1:5">
      <c r="A8" s="130" t="s">
        <v>451</v>
      </c>
      <c r="B8" s="131" t="s">
        <v>20</v>
      </c>
      <c r="C8" s="132">
        <v>0</v>
      </c>
      <c r="D8" s="132">
        <v>0</v>
      </c>
      <c r="E8" s="132">
        <v>0</v>
      </c>
    </row>
    <row r="9" ht="15" customHeight="1" spans="1:5">
      <c r="A9" s="130" t="s">
        <v>452</v>
      </c>
      <c r="B9" s="131" t="s">
        <v>24</v>
      </c>
      <c r="C9" s="132">
        <v>345000</v>
      </c>
      <c r="D9" s="132">
        <v>345000</v>
      </c>
      <c r="E9" s="132">
        <v>349914.32</v>
      </c>
    </row>
    <row r="10" ht="15" customHeight="1" spans="1:5">
      <c r="A10" s="130" t="s">
        <v>453</v>
      </c>
      <c r="B10" s="131" t="s">
        <v>28</v>
      </c>
      <c r="C10" s="132">
        <v>180000</v>
      </c>
      <c r="D10" s="132">
        <v>180000</v>
      </c>
      <c r="E10" s="132">
        <v>195711.5</v>
      </c>
    </row>
    <row r="11" ht="15" customHeight="1" spans="1:5">
      <c r="A11" s="130" t="s">
        <v>454</v>
      </c>
      <c r="B11" s="131" t="s">
        <v>32</v>
      </c>
      <c r="C11" s="132">
        <v>165000</v>
      </c>
      <c r="D11" s="132">
        <v>165000</v>
      </c>
      <c r="E11" s="132">
        <v>154202.82</v>
      </c>
    </row>
    <row r="12" ht="15" customHeight="1" spans="1:5">
      <c r="A12" s="130" t="s">
        <v>455</v>
      </c>
      <c r="B12" s="131" t="s">
        <v>36</v>
      </c>
      <c r="C12" s="132">
        <v>200000</v>
      </c>
      <c r="D12" s="132">
        <v>200000</v>
      </c>
      <c r="E12" s="132">
        <v>92716</v>
      </c>
    </row>
    <row r="13" ht="15" customHeight="1" spans="1:5">
      <c r="A13" s="130" t="s">
        <v>456</v>
      </c>
      <c r="B13" s="131" t="s">
        <v>40</v>
      </c>
      <c r="C13" s="131" t="s">
        <v>449</v>
      </c>
      <c r="D13" s="131" t="s">
        <v>449</v>
      </c>
      <c r="E13" s="132">
        <v>92716</v>
      </c>
    </row>
    <row r="14" ht="15" customHeight="1" spans="1:5">
      <c r="A14" s="130" t="s">
        <v>457</v>
      </c>
      <c r="B14" s="131" t="s">
        <v>43</v>
      </c>
      <c r="C14" s="131" t="s">
        <v>449</v>
      </c>
      <c r="D14" s="131" t="s">
        <v>449</v>
      </c>
      <c r="E14" s="132"/>
    </row>
    <row r="15" ht="15" customHeight="1" spans="1:5">
      <c r="A15" s="130" t="s">
        <v>458</v>
      </c>
      <c r="B15" s="131" t="s">
        <v>46</v>
      </c>
      <c r="C15" s="131" t="s">
        <v>449</v>
      </c>
      <c r="D15" s="131" t="s">
        <v>449</v>
      </c>
      <c r="E15" s="132"/>
    </row>
    <row r="16" ht="48" customHeight="1" spans="1:5">
      <c r="A16" s="133" t="s">
        <v>479</v>
      </c>
      <c r="B16" s="133"/>
      <c r="C16" s="133"/>
      <c r="D16" s="133"/>
      <c r="E16" s="133"/>
    </row>
    <row r="18" spans="2:2">
      <c r="B18" s="134" t="s">
        <v>475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7" sqref="K17"/>
    </sheetView>
  </sheetViews>
  <sheetFormatPr defaultColWidth="9" defaultRowHeight="14.25"/>
  <cols>
    <col min="1" max="1" width="6.25" style="91" customWidth="1"/>
    <col min="2" max="2" width="5.125" style="91" customWidth="1"/>
    <col min="3" max="3" width="11.875" style="91" customWidth="1"/>
    <col min="4" max="4" width="13.375" style="91" customWidth="1"/>
    <col min="5" max="5" width="11.625" style="91" customWidth="1"/>
    <col min="6" max="6" width="12.625" style="91" customWidth="1"/>
    <col min="7" max="7" width="11.875" style="91" customWidth="1"/>
    <col min="8" max="9" width="6.75" style="91" customWidth="1"/>
    <col min="10" max="10" width="11.125" style="91" customWidth="1"/>
    <col min="11" max="11" width="11.875" style="91" customWidth="1"/>
    <col min="12" max="12" width="8.5" style="91" customWidth="1"/>
    <col min="13" max="13" width="7.875" style="91" customWidth="1"/>
    <col min="14" max="14" width="7.25" style="92" customWidth="1"/>
    <col min="15" max="15" width="7.25" style="91" customWidth="1"/>
    <col min="16" max="16" width="9.125" style="91" customWidth="1"/>
    <col min="17" max="17" width="9" style="91"/>
    <col min="18" max="18" width="11.25" style="91" customWidth="1"/>
    <col min="19" max="20" width="7.375" style="91" customWidth="1"/>
    <col min="21" max="21" width="6.75" style="91" customWidth="1"/>
    <col min="22" max="16384" width="9" style="91"/>
  </cols>
  <sheetData>
    <row r="1" s="89" customFormat="1" ht="36" customHeight="1" spans="1:21">
      <c r="A1" s="93" t="s">
        <v>480</v>
      </c>
      <c r="B1" s="93"/>
      <c r="C1" s="93"/>
      <c r="D1" s="93"/>
      <c r="E1" s="93"/>
      <c r="F1" s="93"/>
      <c r="G1" s="93"/>
      <c r="H1" s="93"/>
      <c r="I1" s="93"/>
      <c r="J1" s="93"/>
      <c r="K1" s="93"/>
      <c r="L1" s="93"/>
      <c r="M1" s="93"/>
      <c r="N1" s="110"/>
      <c r="O1" s="93"/>
      <c r="P1" s="93"/>
      <c r="Q1" s="93"/>
      <c r="R1" s="93"/>
      <c r="S1" s="93"/>
      <c r="T1" s="93"/>
      <c r="U1" s="93"/>
    </row>
    <row r="2" s="89" customFormat="1" ht="18" customHeight="1" spans="1:21">
      <c r="A2" s="94"/>
      <c r="B2" s="94"/>
      <c r="C2" s="94"/>
      <c r="D2" s="94"/>
      <c r="E2" s="94"/>
      <c r="F2" s="94"/>
      <c r="G2" s="94"/>
      <c r="H2" s="94"/>
      <c r="I2" s="94"/>
      <c r="J2" s="94"/>
      <c r="K2" s="94"/>
      <c r="L2" s="94"/>
      <c r="M2" s="94"/>
      <c r="N2" s="111"/>
      <c r="U2" s="121" t="s">
        <v>481</v>
      </c>
    </row>
    <row r="3" s="89" customFormat="1" ht="18" customHeight="1" spans="1:21">
      <c r="A3" s="95" t="s">
        <v>2</v>
      </c>
      <c r="B3" s="94"/>
      <c r="C3" s="94"/>
      <c r="D3" s="94"/>
      <c r="E3" s="96"/>
      <c r="F3" s="96"/>
      <c r="G3" s="94"/>
      <c r="H3" s="94"/>
      <c r="I3" s="94"/>
      <c r="J3" s="94"/>
      <c r="K3" s="94"/>
      <c r="L3" s="94"/>
      <c r="M3" s="94"/>
      <c r="N3" s="111"/>
      <c r="U3" s="121" t="s">
        <v>3</v>
      </c>
    </row>
    <row r="4" s="89" customFormat="1" ht="24" customHeight="1" spans="1:21">
      <c r="A4" s="97" t="s">
        <v>6</v>
      </c>
      <c r="B4" s="97" t="s">
        <v>7</v>
      </c>
      <c r="C4" s="98" t="s">
        <v>482</v>
      </c>
      <c r="D4" s="99" t="s">
        <v>483</v>
      </c>
      <c r="E4" s="97" t="s">
        <v>484</v>
      </c>
      <c r="F4" s="100" t="s">
        <v>485</v>
      </c>
      <c r="G4" s="101"/>
      <c r="H4" s="101"/>
      <c r="I4" s="101"/>
      <c r="J4" s="101"/>
      <c r="K4" s="101"/>
      <c r="L4" s="101"/>
      <c r="M4" s="101"/>
      <c r="N4" s="112"/>
      <c r="O4" s="113"/>
      <c r="P4" s="114" t="s">
        <v>486</v>
      </c>
      <c r="Q4" s="97" t="s">
        <v>487</v>
      </c>
      <c r="R4" s="98" t="s">
        <v>488</v>
      </c>
      <c r="S4" s="122"/>
      <c r="T4" s="123" t="s">
        <v>489</v>
      </c>
      <c r="U4" s="122"/>
    </row>
    <row r="5" s="89" customFormat="1" ht="36" customHeight="1" spans="1:21">
      <c r="A5" s="97"/>
      <c r="B5" s="97"/>
      <c r="C5" s="102"/>
      <c r="D5" s="99"/>
      <c r="E5" s="97"/>
      <c r="F5" s="103" t="s">
        <v>124</v>
      </c>
      <c r="G5" s="103"/>
      <c r="H5" s="103" t="s">
        <v>490</v>
      </c>
      <c r="I5" s="103"/>
      <c r="J5" s="115" t="s">
        <v>491</v>
      </c>
      <c r="K5" s="116"/>
      <c r="L5" s="117" t="s">
        <v>492</v>
      </c>
      <c r="M5" s="117"/>
      <c r="N5" s="118" t="s">
        <v>493</v>
      </c>
      <c r="O5" s="118"/>
      <c r="P5" s="114"/>
      <c r="Q5" s="97"/>
      <c r="R5" s="104"/>
      <c r="S5" s="124"/>
      <c r="T5" s="125"/>
      <c r="U5" s="124"/>
    </row>
    <row r="6" s="89" customFormat="1" ht="24" customHeight="1" spans="1:21">
      <c r="A6" s="97"/>
      <c r="B6" s="97"/>
      <c r="C6" s="104"/>
      <c r="D6" s="99"/>
      <c r="E6" s="97"/>
      <c r="F6" s="103" t="s">
        <v>494</v>
      </c>
      <c r="G6" s="105" t="s">
        <v>495</v>
      </c>
      <c r="H6" s="103" t="s">
        <v>494</v>
      </c>
      <c r="I6" s="105" t="s">
        <v>495</v>
      </c>
      <c r="J6" s="103" t="s">
        <v>494</v>
      </c>
      <c r="K6" s="105" t="s">
        <v>495</v>
      </c>
      <c r="L6" s="103" t="s">
        <v>494</v>
      </c>
      <c r="M6" s="105" t="s">
        <v>495</v>
      </c>
      <c r="N6" s="103" t="s">
        <v>494</v>
      </c>
      <c r="O6" s="105" t="s">
        <v>495</v>
      </c>
      <c r="P6" s="114"/>
      <c r="Q6" s="97"/>
      <c r="R6" s="103" t="s">
        <v>494</v>
      </c>
      <c r="S6" s="126" t="s">
        <v>495</v>
      </c>
      <c r="T6" s="103" t="s">
        <v>494</v>
      </c>
      <c r="U6" s="105" t="s">
        <v>495</v>
      </c>
    </row>
    <row r="7" s="90" customFormat="1" ht="24" customHeight="1" spans="1:21">
      <c r="A7" s="97" t="s">
        <v>10</v>
      </c>
      <c r="B7" s="97"/>
      <c r="C7" s="97">
        <v>1</v>
      </c>
      <c r="D7" s="105" t="s">
        <v>12</v>
      </c>
      <c r="E7" s="97">
        <v>3</v>
      </c>
      <c r="F7" s="97">
        <v>4</v>
      </c>
      <c r="G7" s="105" t="s">
        <v>28</v>
      </c>
      <c r="H7" s="97">
        <v>6</v>
      </c>
      <c r="I7" s="97">
        <v>7</v>
      </c>
      <c r="J7" s="105" t="s">
        <v>40</v>
      </c>
      <c r="K7" s="97">
        <v>9</v>
      </c>
      <c r="L7" s="97">
        <v>10</v>
      </c>
      <c r="M7" s="105" t="s">
        <v>49</v>
      </c>
      <c r="N7" s="97">
        <v>12</v>
      </c>
      <c r="O7" s="97">
        <v>13</v>
      </c>
      <c r="P7" s="105" t="s">
        <v>58</v>
      </c>
      <c r="Q7" s="97">
        <v>15</v>
      </c>
      <c r="R7" s="97">
        <v>16</v>
      </c>
      <c r="S7" s="105" t="s">
        <v>67</v>
      </c>
      <c r="T7" s="97">
        <v>18</v>
      </c>
      <c r="U7" s="97">
        <v>19</v>
      </c>
    </row>
    <row r="8" s="89" customFormat="1" ht="24" customHeight="1" spans="1:21">
      <c r="A8" s="106" t="s">
        <v>129</v>
      </c>
      <c r="B8" s="107">
        <v>1</v>
      </c>
      <c r="C8" s="108">
        <f>E8+G8+P8+Q8+S8+U8</f>
        <v>2405981.3</v>
      </c>
      <c r="D8" s="108">
        <f>E8+F8+P8+Q8+R8+T8</f>
        <v>6014158.63</v>
      </c>
      <c r="E8" s="108">
        <v>486961.83</v>
      </c>
      <c r="F8" s="108">
        <v>5522696.8</v>
      </c>
      <c r="G8" s="108">
        <v>1918831.97</v>
      </c>
      <c r="H8" s="108"/>
      <c r="I8" s="108"/>
      <c r="J8" s="108">
        <v>1686107.5</v>
      </c>
      <c r="K8" s="108">
        <v>207835.7</v>
      </c>
      <c r="L8" s="108"/>
      <c r="M8" s="108"/>
      <c r="N8" s="119">
        <v>0</v>
      </c>
      <c r="O8" s="120">
        <v>0</v>
      </c>
      <c r="P8" s="120">
        <v>0</v>
      </c>
      <c r="Q8" s="120">
        <v>0</v>
      </c>
      <c r="R8" s="120">
        <v>4500</v>
      </c>
      <c r="S8" s="120">
        <v>187.5</v>
      </c>
      <c r="T8" s="120">
        <v>0</v>
      </c>
      <c r="U8" s="120">
        <v>0</v>
      </c>
    </row>
    <row r="9" s="89" customFormat="1" ht="49" customHeight="1" spans="1:21">
      <c r="A9" s="109" t="s">
        <v>496</v>
      </c>
      <c r="B9" s="109"/>
      <c r="C9" s="109"/>
      <c r="D9" s="109"/>
      <c r="E9" s="109"/>
      <c r="F9" s="109"/>
      <c r="G9" s="109"/>
      <c r="H9" s="109"/>
      <c r="I9" s="109"/>
      <c r="J9" s="109"/>
      <c r="K9" s="109"/>
      <c r="L9" s="109"/>
      <c r="M9" s="109"/>
      <c r="N9" s="109"/>
      <c r="O9" s="109"/>
      <c r="P9" s="109"/>
      <c r="Q9" s="109"/>
      <c r="R9" s="109"/>
      <c r="S9" s="109"/>
      <c r="T9" s="109"/>
      <c r="U9" s="109"/>
    </row>
    <row r="10" s="91" customFormat="1" ht="26.25" customHeight="1" spans="14:14">
      <c r="N10" s="92"/>
    </row>
    <row r="11" s="91" customFormat="1" ht="26.25" customHeight="1" spans="14:14">
      <c r="N11" s="92"/>
    </row>
    <row r="12" s="91" customFormat="1" ht="26.25" customHeight="1" spans="14:14">
      <c r="N12" s="92"/>
    </row>
    <row r="13" s="91" customFormat="1" ht="26.25" customHeight="1" spans="14:14">
      <c r="N13" s="92"/>
    </row>
    <row r="14" s="91" customFormat="1" ht="26.25" customHeight="1" spans="14:14">
      <c r="N14" s="92"/>
    </row>
    <row r="15" s="91" customFormat="1" ht="26.25" customHeight="1" spans="14:14">
      <c r="N15" s="92"/>
    </row>
    <row r="16" s="91" customFormat="1" ht="26.25" customHeight="1" spans="14:14">
      <c r="N16" s="92"/>
    </row>
    <row r="17" s="91" customFormat="1" ht="26.25" customHeight="1" spans="14:14">
      <c r="N17" s="92"/>
    </row>
    <row r="18" s="91" customFormat="1" ht="26.25" customHeight="1" spans="14:14">
      <c r="N18" s="92"/>
    </row>
    <row r="19" s="91" customFormat="1" ht="26.25" customHeight="1" spans="14:14">
      <c r="N19" s="92"/>
    </row>
    <row r="20" s="91" customFormat="1" ht="26.25" customHeight="1" spans="14:14">
      <c r="N20" s="92"/>
    </row>
    <row r="21" s="91" customFormat="1" ht="26.25" customHeight="1" spans="14:14">
      <c r="N21" s="92"/>
    </row>
    <row r="22" s="91" customFormat="1" ht="26.25" customHeight="1" spans="14:14">
      <c r="N22" s="92"/>
    </row>
    <row r="23" s="91" customFormat="1" ht="26.25" customHeight="1" spans="14:14">
      <c r="N23" s="92"/>
    </row>
    <row r="24" s="91" customFormat="1" ht="26.25" customHeight="1" spans="14:14">
      <c r="N24" s="92"/>
    </row>
    <row r="25" s="91" customFormat="1" ht="26.25" customHeight="1" spans="14:14">
      <c r="N25" s="92"/>
    </row>
    <row r="26" s="91" customFormat="1" ht="26.25" customHeight="1" spans="14:14">
      <c r="N26" s="92"/>
    </row>
    <row r="27" s="91" customFormat="1" ht="26.25" customHeight="1" spans="14:14">
      <c r="N27" s="92"/>
    </row>
    <row r="28" s="91" customFormat="1" ht="26.25" customHeight="1" spans="14:14">
      <c r="N28" s="92"/>
    </row>
    <row r="29" s="91" customFormat="1" ht="26.25" customHeight="1" spans="14:14">
      <c r="N29" s="92"/>
    </row>
    <row r="30" s="91" customFormat="1" ht="26.25" customHeight="1" spans="14:14">
      <c r="N30" s="92"/>
    </row>
    <row r="31" s="91" customFormat="1" ht="26.25" customHeight="1" spans="14:14">
      <c r="N31" s="92"/>
    </row>
    <row r="32" s="91" customFormat="1" ht="26.25" customHeight="1" spans="14:14">
      <c r="N32" s="92"/>
    </row>
    <row r="33" s="91" customFormat="1" ht="26.25" customHeight="1" spans="14:14">
      <c r="N33" s="92"/>
    </row>
    <row r="34" s="91" customFormat="1" ht="26.25" customHeight="1" spans="14:14">
      <c r="N34" s="92"/>
    </row>
    <row r="35" s="91" customFormat="1" ht="26.25" customHeight="1" spans="14:14">
      <c r="N35" s="92"/>
    </row>
    <row r="36" s="91" customFormat="1" ht="26.25" customHeight="1" spans="14:14">
      <c r="N36" s="92"/>
    </row>
    <row r="37" s="91" customFormat="1" ht="26.25" customHeight="1" spans="14:14">
      <c r="N37" s="92"/>
    </row>
    <row r="38" s="91" customFormat="1" ht="26.25" customHeight="1" spans="14:14">
      <c r="N38" s="92"/>
    </row>
    <row r="39" s="91" customFormat="1" ht="26.25" customHeight="1" spans="14:14">
      <c r="N39" s="92"/>
    </row>
    <row r="40" s="91" customFormat="1" ht="26.25" customHeight="1" spans="14:14">
      <c r="N40" s="92"/>
    </row>
    <row r="41" s="91" customFormat="1" ht="26.25" customHeight="1" spans="14:14">
      <c r="N41" s="92"/>
    </row>
    <row r="42" s="91" customFormat="1" ht="26.25" customHeight="1" spans="14:14">
      <c r="N42" s="92"/>
    </row>
    <row r="43" s="91" customFormat="1" ht="26.25" customHeight="1" spans="14:14">
      <c r="N43" s="92"/>
    </row>
    <row r="44" s="91" customFormat="1" ht="26.25" customHeight="1" spans="14:14">
      <c r="N44" s="92"/>
    </row>
    <row r="45" s="91" customFormat="1" ht="26.25" customHeight="1" spans="14:14">
      <c r="N45" s="92"/>
    </row>
    <row r="46" s="91" customFormat="1" ht="26.25" customHeight="1" spans="14:14">
      <c r="N46" s="92"/>
    </row>
    <row r="47" s="91" customFormat="1" ht="26.25" customHeight="1" spans="14:14">
      <c r="N47" s="92"/>
    </row>
    <row r="48" s="91" customFormat="1" ht="26.25" customHeight="1" spans="14:14">
      <c r="N48" s="92"/>
    </row>
    <row r="49" s="91" customFormat="1" ht="26.25" customHeight="1" spans="14:14">
      <c r="N49" s="92"/>
    </row>
    <row r="50" s="91" customFormat="1" ht="26.25" customHeight="1" spans="14:14">
      <c r="N50" s="92"/>
    </row>
    <row r="51" s="91" customFormat="1" ht="26.25" customHeight="1" spans="14:14">
      <c r="N51" s="92"/>
    </row>
    <row r="52" s="91" customFormat="1" ht="26.25" customHeight="1" spans="14:14">
      <c r="N52" s="92"/>
    </row>
    <row r="53" s="91" customFormat="1" ht="26.25" customHeight="1" spans="14:14">
      <c r="N53" s="92"/>
    </row>
    <row r="54" s="91" customFormat="1" ht="26.25" customHeight="1" spans="14:14">
      <c r="N54" s="92"/>
    </row>
    <row r="55" s="91" customFormat="1" ht="26.25" customHeight="1" spans="14:14">
      <c r="N55" s="92"/>
    </row>
    <row r="56" s="91" customFormat="1" ht="26.25" customHeight="1" spans="14:14">
      <c r="N56" s="92"/>
    </row>
    <row r="57" s="91" customFormat="1" ht="26.25" customHeight="1" spans="14:14">
      <c r="N57" s="92"/>
    </row>
    <row r="58" s="91" customFormat="1" ht="26.25" customHeight="1" spans="14:14">
      <c r="N58" s="92"/>
    </row>
    <row r="59" s="91" customFormat="1" ht="26.25" customHeight="1" spans="14:14">
      <c r="N59" s="92"/>
    </row>
    <row r="60" s="91" customFormat="1" ht="26.25" customHeight="1" spans="14:14">
      <c r="N60" s="92"/>
    </row>
    <row r="61" s="91" customFormat="1" ht="26.25" customHeight="1" spans="14:14">
      <c r="N61" s="92"/>
    </row>
    <row r="62" s="91" customFormat="1" ht="26.25" customHeight="1" spans="14:14">
      <c r="N62" s="92"/>
    </row>
    <row r="63" s="91" customFormat="1" ht="26.25" customHeight="1" spans="14:14">
      <c r="N63" s="92"/>
    </row>
    <row r="64" s="91" customFormat="1" ht="26.25" customHeight="1" spans="14:14">
      <c r="N64" s="92"/>
    </row>
    <row r="65" s="91" customFormat="1" ht="26.25" customHeight="1" spans="14:14">
      <c r="N65" s="92"/>
    </row>
    <row r="66" s="91" customFormat="1" ht="26.25" customHeight="1" spans="14:14">
      <c r="N66" s="92"/>
    </row>
    <row r="67" s="91" customFormat="1" ht="26.25" customHeight="1" spans="14:14">
      <c r="N67" s="92"/>
    </row>
    <row r="68" s="91" customFormat="1" ht="26.25" customHeight="1" spans="14:14">
      <c r="N68" s="92"/>
    </row>
    <row r="69" s="91" customFormat="1" ht="26.25" customHeight="1" spans="14:14">
      <c r="N69" s="92"/>
    </row>
    <row r="70" s="91" customFormat="1" ht="26.25" customHeight="1" spans="14:14">
      <c r="N70" s="92"/>
    </row>
    <row r="71" s="91" customFormat="1" ht="26.25" customHeight="1" spans="14:14">
      <c r="N71" s="92"/>
    </row>
    <row r="72" s="91" customFormat="1" ht="26.25" customHeight="1" spans="14:14">
      <c r="N72" s="92"/>
    </row>
    <row r="73" s="91" customFormat="1" ht="26.25" customHeight="1" spans="14:14">
      <c r="N73" s="92"/>
    </row>
    <row r="74" s="91" customFormat="1" ht="26.25" customHeight="1" spans="14:14">
      <c r="N74" s="92"/>
    </row>
    <row r="75" s="91" customFormat="1" ht="26.25" customHeight="1" spans="14:14">
      <c r="N75" s="92"/>
    </row>
    <row r="76" s="91" customFormat="1" ht="26.25" customHeight="1" spans="14:14">
      <c r="N76" s="92"/>
    </row>
    <row r="77" s="91" customFormat="1" ht="26.25" customHeight="1" spans="14:14">
      <c r="N77" s="92"/>
    </row>
    <row r="78" s="91" customFormat="1" ht="26.25" customHeight="1" spans="14:14">
      <c r="N78" s="92"/>
    </row>
    <row r="79" s="91" customFormat="1" ht="26.25" customHeight="1" spans="14:14">
      <c r="N79" s="92"/>
    </row>
    <row r="80" s="91" customFormat="1" ht="26.25" customHeight="1" spans="14:14">
      <c r="N80" s="92"/>
    </row>
    <row r="81" s="91" customFormat="1" ht="26.25" customHeight="1" spans="14:14">
      <c r="N81" s="92"/>
    </row>
    <row r="82" s="91" customFormat="1" ht="26.25" customHeight="1" spans="14:14">
      <c r="N82" s="92"/>
    </row>
    <row r="83" s="91" customFormat="1" ht="26.25" customHeight="1" spans="14:14">
      <c r="N83" s="92"/>
    </row>
    <row r="84" s="91" customFormat="1" ht="26.25" customHeight="1" spans="14:14">
      <c r="N84" s="92"/>
    </row>
    <row r="85" s="91" customFormat="1" ht="26.25" customHeight="1" spans="14:14">
      <c r="N85" s="92"/>
    </row>
    <row r="86" s="91" customFormat="1" ht="26.25" customHeight="1" spans="14:14">
      <c r="N86" s="92"/>
    </row>
    <row r="87" s="91" customFormat="1" ht="26.25" customHeight="1" spans="14:14">
      <c r="N87" s="92"/>
    </row>
    <row r="88" s="91" customFormat="1" ht="26.25" customHeight="1" spans="14:14">
      <c r="N88" s="92"/>
    </row>
    <row r="89" s="91" customFormat="1" ht="26.25" customHeight="1" spans="14:14">
      <c r="N89" s="92"/>
    </row>
    <row r="90" s="91" customFormat="1" ht="26.25" customHeight="1" spans="14:14">
      <c r="N90" s="92"/>
    </row>
    <row r="91" s="91" customFormat="1" ht="26.25" customHeight="1" spans="14:14">
      <c r="N91" s="92"/>
    </row>
    <row r="92" s="91" customFormat="1" ht="26.25" customHeight="1" spans="14:14">
      <c r="N92" s="92"/>
    </row>
    <row r="93" s="91" customFormat="1" ht="26.25" customHeight="1" spans="14:14">
      <c r="N93" s="92"/>
    </row>
    <row r="94" s="91" customFormat="1" ht="26.25" customHeight="1" spans="14:14">
      <c r="N94" s="92"/>
    </row>
    <row r="95" s="91" customFormat="1" ht="26.25" customHeight="1" spans="14:14">
      <c r="N95" s="92"/>
    </row>
    <row r="96" s="91" customFormat="1" ht="26.25" customHeight="1" spans="14:14">
      <c r="N96" s="92"/>
    </row>
    <row r="97" s="91" customFormat="1" ht="26.25" customHeight="1" spans="14:14">
      <c r="N97" s="92"/>
    </row>
    <row r="98" s="91" customFormat="1" ht="26.25" customHeight="1" spans="14:14">
      <c r="N98" s="92"/>
    </row>
    <row r="99" s="91" customFormat="1" ht="26.25" customHeight="1" spans="14:14">
      <c r="N99" s="92"/>
    </row>
    <row r="100" s="91" customFormat="1" ht="26.25" customHeight="1" spans="14:14">
      <c r="N100" s="92"/>
    </row>
    <row r="101" s="91" customFormat="1" ht="26.25" customHeight="1" spans="14:14">
      <c r="N101" s="92"/>
    </row>
    <row r="102" s="91" customFormat="1" ht="26.25" customHeight="1" spans="14:14">
      <c r="N102" s="92"/>
    </row>
    <row r="103" s="91" customFormat="1" ht="26.25" customHeight="1" spans="14:14">
      <c r="N103" s="92"/>
    </row>
    <row r="104" s="91" customFormat="1" ht="26.25" customHeight="1" spans="14:14">
      <c r="N104" s="92"/>
    </row>
    <row r="105" s="91" customFormat="1" ht="26.25" customHeight="1" spans="14:14">
      <c r="N105" s="92"/>
    </row>
    <row r="106" s="91" customFormat="1" ht="26.25" customHeight="1" spans="14:14">
      <c r="N106" s="92"/>
    </row>
    <row r="107" s="91" customFormat="1" ht="26.25" customHeight="1" spans="14:14">
      <c r="N107" s="92"/>
    </row>
    <row r="108" s="91" customFormat="1" ht="26.25" customHeight="1" spans="14:14">
      <c r="N108" s="92"/>
    </row>
    <row r="109" s="91" customFormat="1" ht="26.25" customHeight="1" spans="14:14">
      <c r="N109" s="92"/>
    </row>
    <row r="110" s="91" customFormat="1" ht="26.25" customHeight="1" spans="14:14">
      <c r="N110" s="92"/>
    </row>
    <row r="111" s="91" customFormat="1" ht="26.25" customHeight="1" spans="14:14">
      <c r="N111" s="92"/>
    </row>
    <row r="112" s="91" customFormat="1" ht="26.25" customHeight="1" spans="14:14">
      <c r="N112" s="92"/>
    </row>
    <row r="113" s="91" customFormat="1" ht="26.25" customHeight="1" spans="14:14">
      <c r="N113" s="92"/>
    </row>
    <row r="114" s="91" customFormat="1" ht="26.25" customHeight="1" spans="14:14">
      <c r="N114" s="92"/>
    </row>
    <row r="115" s="91" customFormat="1" ht="26.25" customHeight="1" spans="14:14">
      <c r="N115" s="92"/>
    </row>
    <row r="116" s="91" customFormat="1" ht="26.25" customHeight="1" spans="14:14">
      <c r="N116" s="92"/>
    </row>
    <row r="117" s="91" customFormat="1" ht="26.25" customHeight="1" spans="14:14">
      <c r="N117" s="92"/>
    </row>
    <row r="118" s="91" customFormat="1" ht="26.25" customHeight="1" spans="14:14">
      <c r="N118" s="92"/>
    </row>
    <row r="119" s="91" customFormat="1" ht="26.25" customHeight="1" spans="14:14">
      <c r="N119" s="92"/>
    </row>
    <row r="120" s="91" customFormat="1" ht="26.25" customHeight="1" spans="14:14">
      <c r="N120" s="92"/>
    </row>
    <row r="121" s="91" customFormat="1" ht="26.25" customHeight="1" spans="14:14">
      <c r="N121" s="92"/>
    </row>
    <row r="122" s="91" customFormat="1" ht="26.25" customHeight="1" spans="14:14">
      <c r="N122" s="92"/>
    </row>
    <row r="123" s="91" customFormat="1" ht="26.25" customHeight="1" spans="14:14">
      <c r="N123" s="92"/>
    </row>
    <row r="124" s="91" customFormat="1" ht="26.25" customHeight="1" spans="14:14">
      <c r="N124" s="92"/>
    </row>
    <row r="125" s="91" customFormat="1" ht="26.25" customHeight="1" spans="14:14">
      <c r="N125" s="92"/>
    </row>
    <row r="126" s="91" customFormat="1" ht="26.25" customHeight="1" spans="14:14">
      <c r="N126" s="92"/>
    </row>
    <row r="127" s="91" customFormat="1" ht="26.25" customHeight="1" spans="14:14">
      <c r="N127" s="92"/>
    </row>
    <row r="128" s="91" customFormat="1" ht="26.25" customHeight="1" spans="14:14">
      <c r="N128" s="92"/>
    </row>
    <row r="129" s="91" customFormat="1" ht="26.25" customHeight="1" spans="14:14">
      <c r="N129" s="92"/>
    </row>
    <row r="130" s="91" customFormat="1" ht="26.25" customHeight="1" spans="14:14">
      <c r="N130" s="92"/>
    </row>
    <row r="131" s="91" customFormat="1" ht="26.25" customHeight="1" spans="14:14">
      <c r="N131" s="92"/>
    </row>
    <row r="132" s="91" customFormat="1" ht="26.25" customHeight="1" spans="14:14">
      <c r="N132" s="92"/>
    </row>
    <row r="133" s="91" customFormat="1" ht="26.25" customHeight="1" spans="14:14">
      <c r="N133" s="92"/>
    </row>
    <row r="134" s="91" customFormat="1" ht="26.25" customHeight="1" spans="14:14">
      <c r="N134" s="92"/>
    </row>
    <row r="135" s="91" customFormat="1" ht="26.25" customHeight="1" spans="14:14">
      <c r="N135" s="92"/>
    </row>
    <row r="136" s="91" customFormat="1" ht="26.25" customHeight="1" spans="14:14">
      <c r="N136" s="92"/>
    </row>
    <row r="137" s="91" customFormat="1" ht="26.25" customHeight="1" spans="14:14">
      <c r="N137" s="92"/>
    </row>
    <row r="138" s="91" customFormat="1" ht="26.25" customHeight="1" spans="14:14">
      <c r="N138" s="92"/>
    </row>
    <row r="139" s="91" customFormat="1" ht="26.25" customHeight="1" spans="14:14">
      <c r="N139" s="92"/>
    </row>
    <row r="140" s="91" customFormat="1" ht="26.25" customHeight="1" spans="14:14">
      <c r="N140" s="92"/>
    </row>
    <row r="141" s="91" customFormat="1" ht="26.25" customHeight="1" spans="14:14">
      <c r="N141" s="92"/>
    </row>
    <row r="142" s="91" customFormat="1" ht="26.25" customHeight="1" spans="14:14">
      <c r="N142" s="92"/>
    </row>
    <row r="143" s="91" customFormat="1" ht="26.25" customHeight="1" spans="14:14">
      <c r="N143" s="92"/>
    </row>
    <row r="144" s="91" customFormat="1" ht="26.25" customHeight="1" spans="14:14">
      <c r="N144" s="92"/>
    </row>
    <row r="145" s="91" customFormat="1" ht="26.25" customHeight="1" spans="14:14">
      <c r="N145" s="92"/>
    </row>
    <row r="146" s="91" customFormat="1" ht="26.25" customHeight="1" spans="14:14">
      <c r="N146" s="92"/>
    </row>
    <row r="147" s="91" customFormat="1" ht="26.25" customHeight="1" spans="14:14">
      <c r="N147" s="92"/>
    </row>
    <row r="148" s="91" customFormat="1" ht="26.25" customHeight="1" spans="14:14">
      <c r="N148" s="92"/>
    </row>
    <row r="149" s="91" customFormat="1" ht="26.25" customHeight="1" spans="14:14">
      <c r="N149" s="92"/>
    </row>
    <row r="150" s="91" customFormat="1" ht="26.25" customHeight="1" spans="14:14">
      <c r="N150" s="92"/>
    </row>
    <row r="151" s="91" customFormat="1" ht="26.25" customHeight="1" spans="14:14">
      <c r="N151" s="92"/>
    </row>
    <row r="152" s="91" customFormat="1" ht="19.9" customHeight="1" spans="14:14">
      <c r="N152" s="92"/>
    </row>
    <row r="153" s="91" customFormat="1" ht="19.9" customHeight="1" spans="14:14">
      <c r="N153" s="92"/>
    </row>
    <row r="154" s="91" customFormat="1" ht="19.9" customHeight="1" spans="14:14">
      <c r="N154" s="92"/>
    </row>
    <row r="155" s="91" customFormat="1" ht="19.9" customHeight="1" spans="14:14">
      <c r="N155" s="9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B3" sqref="B3:C3"/>
    </sheetView>
  </sheetViews>
  <sheetFormatPr defaultColWidth="9" defaultRowHeight="14.25"/>
  <cols>
    <col min="1" max="1" width="27.8333333333333" style="53" customWidth="1"/>
    <col min="2" max="2" width="21.0833333333333" style="53" customWidth="1"/>
    <col min="3" max="3" width="22" style="53" customWidth="1"/>
    <col min="4" max="4" width="62.25" style="53" customWidth="1"/>
    <col min="5" max="16384" width="9" style="53"/>
  </cols>
  <sheetData>
    <row r="1" ht="22.5" spans="1:4">
      <c r="A1" s="83" t="s">
        <v>497</v>
      </c>
      <c r="B1" s="83"/>
      <c r="C1" s="83"/>
      <c r="D1" s="83"/>
    </row>
    <row r="2" s="1" customFormat="1" ht="13.5" spans="1:11">
      <c r="A2" s="84" t="s">
        <v>498</v>
      </c>
      <c r="B2" s="84"/>
      <c r="C2" s="84"/>
      <c r="D2" s="84"/>
      <c r="E2" s="5"/>
      <c r="F2" s="5"/>
      <c r="G2" s="5"/>
      <c r="H2" s="5"/>
      <c r="I2" s="5"/>
      <c r="J2" s="5"/>
      <c r="K2" s="5"/>
    </row>
    <row r="3" ht="142.5" spans="1:4">
      <c r="A3" s="85" t="s">
        <v>499</v>
      </c>
      <c r="B3" s="85" t="s">
        <v>500</v>
      </c>
      <c r="C3" s="85"/>
      <c r="D3" s="86" t="s">
        <v>501</v>
      </c>
    </row>
    <row r="4" ht="242.25" spans="1:4">
      <c r="A4" s="85"/>
      <c r="B4" s="85" t="s">
        <v>502</v>
      </c>
      <c r="C4" s="85"/>
      <c r="D4" s="86" t="s">
        <v>503</v>
      </c>
    </row>
    <row r="5" ht="42.75" spans="1:4">
      <c r="A5" s="85"/>
      <c r="B5" s="85" t="s">
        <v>504</v>
      </c>
      <c r="C5" s="85"/>
      <c r="D5" s="86" t="s">
        <v>505</v>
      </c>
    </row>
    <row r="6" ht="28.5" spans="1:4">
      <c r="A6" s="85"/>
      <c r="B6" s="85" t="s">
        <v>506</v>
      </c>
      <c r="C6" s="85"/>
      <c r="D6" s="86" t="s">
        <v>507</v>
      </c>
    </row>
    <row r="7" ht="28.5" spans="1:4">
      <c r="A7" s="85"/>
      <c r="B7" s="85" t="s">
        <v>508</v>
      </c>
      <c r="C7" s="85"/>
      <c r="D7" s="86" t="s">
        <v>509</v>
      </c>
    </row>
    <row r="8" ht="57" spans="1:4">
      <c r="A8" s="85" t="s">
        <v>510</v>
      </c>
      <c r="B8" s="85" t="s">
        <v>511</v>
      </c>
      <c r="C8" s="85"/>
      <c r="D8" s="86" t="s">
        <v>512</v>
      </c>
    </row>
    <row r="9" ht="42.75" spans="1:4">
      <c r="A9" s="85"/>
      <c r="B9" s="85" t="s">
        <v>513</v>
      </c>
      <c r="C9" s="87" t="s">
        <v>514</v>
      </c>
      <c r="D9" s="86" t="s">
        <v>515</v>
      </c>
    </row>
    <row r="10" ht="42.75" spans="1:4">
      <c r="A10" s="85"/>
      <c r="B10" s="85"/>
      <c r="C10" s="87" t="s">
        <v>516</v>
      </c>
      <c r="D10" s="86" t="s">
        <v>517</v>
      </c>
    </row>
    <row r="11" ht="85.5" spans="1:4">
      <c r="A11" s="85" t="s">
        <v>518</v>
      </c>
      <c r="B11" s="85"/>
      <c r="C11" s="85"/>
      <c r="D11" s="86" t="s">
        <v>519</v>
      </c>
    </row>
    <row r="12" ht="71.25" spans="1:4">
      <c r="A12" s="85" t="s">
        <v>520</v>
      </c>
      <c r="B12" s="85"/>
      <c r="C12" s="85"/>
      <c r="D12" s="86" t="s">
        <v>521</v>
      </c>
    </row>
    <row r="13" ht="42.75" spans="1:4">
      <c r="A13" s="85" t="s">
        <v>522</v>
      </c>
      <c r="B13" s="85"/>
      <c r="C13" s="85"/>
      <c r="D13" s="86" t="s">
        <v>523</v>
      </c>
    </row>
    <row r="14" ht="28.5" spans="1:4">
      <c r="A14" s="85" t="s">
        <v>524</v>
      </c>
      <c r="B14" s="85"/>
      <c r="C14" s="85"/>
      <c r="D14" s="86" t="s">
        <v>525</v>
      </c>
    </row>
    <row r="15" ht="15" spans="1:4">
      <c r="A15" s="85" t="s">
        <v>526</v>
      </c>
      <c r="B15" s="85"/>
      <c r="C15" s="85"/>
      <c r="D15" s="86" t="s">
        <v>527</v>
      </c>
    </row>
    <row r="16" spans="1:4">
      <c r="A16" s="88" t="s">
        <v>528</v>
      </c>
      <c r="B16" s="88"/>
      <c r="C16" s="88"/>
      <c r="D16" s="88"/>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rintOptions horizontalCentered="1"/>
  <pageMargins left="0.751388888888889" right="0.751388888888889" top="1" bottom="1" header="0.511805555555556" footer="0.511805555555556"/>
  <pageSetup paperSize="9" scale="62"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workbookViewId="0">
      <selection activeCell="B3" sqref="B3:J3"/>
    </sheetView>
  </sheetViews>
  <sheetFormatPr defaultColWidth="8" defaultRowHeight="14.25"/>
  <cols>
    <col min="1" max="1" width="14.6666666666667" style="48" customWidth="1"/>
    <col min="2" max="2" width="15.3416666666667" style="48" customWidth="1"/>
    <col min="3" max="3" width="19.5916666666667" style="52" customWidth="1"/>
    <col min="4" max="4" width="17.1666666666667" style="48" customWidth="1"/>
    <col min="5" max="5" width="23.3416666666667" style="48" customWidth="1"/>
    <col min="6" max="6" width="20.6666666666667" style="48" customWidth="1"/>
    <col min="7" max="7" width="19" style="48" customWidth="1"/>
    <col min="8" max="8" width="18.5833333333333" style="48" customWidth="1"/>
    <col min="9" max="9" width="19.25" style="48" customWidth="1"/>
    <col min="10" max="10" width="16.8333333333333" style="48" customWidth="1"/>
    <col min="11" max="250" width="8" style="48"/>
    <col min="251" max="16384" width="8" style="53"/>
  </cols>
  <sheetData>
    <row r="1" s="1" customFormat="1" ht="15" customHeight="1" spans="1:11">
      <c r="A1" s="5" t="s">
        <v>529</v>
      </c>
      <c r="B1" s="5"/>
      <c r="C1" s="54"/>
      <c r="D1" s="5"/>
      <c r="E1" s="5"/>
      <c r="F1" s="5"/>
      <c r="G1" s="5"/>
      <c r="H1" s="5"/>
      <c r="I1" s="5"/>
      <c r="J1" s="5"/>
      <c r="K1" s="5"/>
    </row>
    <row r="2" s="48" customFormat="1" ht="55.9" customHeight="1" spans="1:10">
      <c r="A2" s="55" t="s">
        <v>530</v>
      </c>
      <c r="B2" s="55"/>
      <c r="C2" s="56"/>
      <c r="D2" s="55"/>
      <c r="E2" s="55"/>
      <c r="F2" s="55"/>
      <c r="G2" s="55"/>
      <c r="H2" s="55"/>
      <c r="I2" s="55"/>
      <c r="J2" s="55"/>
    </row>
    <row r="3" s="48" customFormat="1" ht="30" customHeight="1" spans="1:10">
      <c r="A3" s="57" t="s">
        <v>531</v>
      </c>
      <c r="B3" s="58" t="s">
        <v>532</v>
      </c>
      <c r="C3" s="59"/>
      <c r="D3" s="58"/>
      <c r="E3" s="58"/>
      <c r="F3" s="58"/>
      <c r="G3" s="58"/>
      <c r="H3" s="58"/>
      <c r="I3" s="58"/>
      <c r="J3" s="58"/>
    </row>
    <row r="4" s="49" customFormat="1" ht="45" customHeight="1" spans="1:10">
      <c r="A4" s="60" t="s">
        <v>533</v>
      </c>
      <c r="B4" s="60"/>
      <c r="C4" s="61" t="s">
        <v>534</v>
      </c>
      <c r="D4" s="62"/>
      <c r="E4" s="62" t="s">
        <v>535</v>
      </c>
      <c r="F4" s="63" t="s">
        <v>536</v>
      </c>
      <c r="G4" s="62" t="s">
        <v>537</v>
      </c>
      <c r="H4" s="62" t="s">
        <v>538</v>
      </c>
      <c r="I4" s="62" t="s">
        <v>539</v>
      </c>
      <c r="J4" s="62" t="s">
        <v>540</v>
      </c>
    </row>
    <row r="5" s="49" customFormat="1" ht="31" customHeight="1" spans="1:10">
      <c r="A5" s="60"/>
      <c r="B5" s="60"/>
      <c r="C5" s="61" t="s">
        <v>541</v>
      </c>
      <c r="D5" s="62"/>
      <c r="E5" s="64">
        <v>1033.99</v>
      </c>
      <c r="F5" s="64">
        <v>-183.71</v>
      </c>
      <c r="G5" s="64">
        <v>850.28</v>
      </c>
      <c r="H5" s="64">
        <v>850.28</v>
      </c>
      <c r="I5" s="64">
        <v>100</v>
      </c>
      <c r="J5" s="81" t="s">
        <v>542</v>
      </c>
    </row>
    <row r="6" s="49" customFormat="1" ht="35" customHeight="1" spans="1:10">
      <c r="A6" s="60"/>
      <c r="B6" s="60"/>
      <c r="C6" s="61" t="s">
        <v>175</v>
      </c>
      <c r="D6" s="62" t="s">
        <v>541</v>
      </c>
      <c r="E6" s="64">
        <v>833.44</v>
      </c>
      <c r="F6" s="64">
        <v>-114.26</v>
      </c>
      <c r="G6" s="64">
        <v>719.18</v>
      </c>
      <c r="H6" s="64">
        <v>719.18</v>
      </c>
      <c r="I6" s="64">
        <v>100</v>
      </c>
      <c r="J6" s="81"/>
    </row>
    <row r="7" s="49" customFormat="1" ht="35" customHeight="1" spans="1:10">
      <c r="A7" s="60"/>
      <c r="B7" s="60"/>
      <c r="C7" s="61" t="s">
        <v>176</v>
      </c>
      <c r="D7" s="62" t="s">
        <v>541</v>
      </c>
      <c r="E7" s="64">
        <v>200.55</v>
      </c>
      <c r="F7" s="64">
        <v>-69.45</v>
      </c>
      <c r="G7" s="64">
        <v>131.1</v>
      </c>
      <c r="H7" s="64">
        <v>131.1</v>
      </c>
      <c r="I7" s="64">
        <v>100</v>
      </c>
      <c r="J7" s="81"/>
    </row>
    <row r="8" s="49" customFormat="1" ht="35" customHeight="1" spans="1:10">
      <c r="A8" s="60"/>
      <c r="B8" s="60"/>
      <c r="C8" s="61"/>
      <c r="D8" s="62" t="s">
        <v>543</v>
      </c>
      <c r="E8" s="64">
        <v>190.38</v>
      </c>
      <c r="F8" s="64">
        <v>-59.28</v>
      </c>
      <c r="G8" s="64">
        <v>131.1</v>
      </c>
      <c r="H8" s="64">
        <v>131.1</v>
      </c>
      <c r="I8" s="64">
        <v>100</v>
      </c>
      <c r="J8" s="81"/>
    </row>
    <row r="9" s="49" customFormat="1" ht="35" customHeight="1" spans="1:10">
      <c r="A9" s="60"/>
      <c r="B9" s="60"/>
      <c r="C9" s="61"/>
      <c r="D9" s="62" t="s">
        <v>544</v>
      </c>
      <c r="E9" s="64">
        <v>10.17</v>
      </c>
      <c r="F9" s="64">
        <v>-10.17</v>
      </c>
      <c r="G9" s="64">
        <v>0</v>
      </c>
      <c r="H9" s="64">
        <v>0</v>
      </c>
      <c r="I9" s="64">
        <v>0</v>
      </c>
      <c r="J9" s="81"/>
    </row>
    <row r="10" s="49" customFormat="1" ht="35" customHeight="1" spans="1:10">
      <c r="A10" s="60"/>
      <c r="B10" s="60"/>
      <c r="C10" s="61" t="s">
        <v>545</v>
      </c>
      <c r="D10" s="62"/>
      <c r="E10" s="64">
        <v>0</v>
      </c>
      <c r="F10" s="64">
        <v>0</v>
      </c>
      <c r="G10" s="64">
        <v>0</v>
      </c>
      <c r="H10" s="64">
        <v>0</v>
      </c>
      <c r="I10" s="64">
        <v>0</v>
      </c>
      <c r="J10" s="81"/>
    </row>
    <row r="11" s="50" customFormat="1" ht="26.4" customHeight="1" spans="1:10">
      <c r="A11" s="61" t="s">
        <v>546</v>
      </c>
      <c r="B11" s="61"/>
      <c r="C11" s="65" t="s">
        <v>547</v>
      </c>
      <c r="D11" s="65"/>
      <c r="E11" s="65"/>
      <c r="F11" s="65"/>
      <c r="G11" s="65"/>
      <c r="H11" s="65"/>
      <c r="I11" s="65"/>
      <c r="J11" s="65"/>
    </row>
    <row r="12" s="50" customFormat="1" ht="89" customHeight="1" spans="1:10">
      <c r="A12" s="61"/>
      <c r="B12" s="61"/>
      <c r="C12" s="65"/>
      <c r="D12" s="65"/>
      <c r="E12" s="65"/>
      <c r="F12" s="65"/>
      <c r="G12" s="65"/>
      <c r="H12" s="65"/>
      <c r="I12" s="65"/>
      <c r="J12" s="65"/>
    </row>
    <row r="13" s="48" customFormat="1" ht="44" customHeight="1" spans="1:10">
      <c r="A13" s="66" t="s">
        <v>548</v>
      </c>
      <c r="B13" s="66"/>
      <c r="C13" s="67"/>
      <c r="D13" s="66"/>
      <c r="E13" s="66"/>
      <c r="F13" s="66"/>
      <c r="G13" s="66"/>
      <c r="H13" s="66"/>
      <c r="I13" s="66"/>
      <c r="J13" s="66"/>
    </row>
    <row r="14" s="51" customFormat="1" ht="25.15" customHeight="1" spans="1:10">
      <c r="A14" s="68" t="s">
        <v>549</v>
      </c>
      <c r="B14" s="68"/>
      <c r="C14" s="69"/>
      <c r="D14" s="70" t="s">
        <v>550</v>
      </c>
      <c r="E14" s="71" t="s">
        <v>551</v>
      </c>
      <c r="F14" s="71" t="s">
        <v>552</v>
      </c>
      <c r="G14" s="71" t="s">
        <v>553</v>
      </c>
      <c r="H14" s="71" t="s">
        <v>554</v>
      </c>
      <c r="I14" s="71"/>
      <c r="J14" s="71"/>
    </row>
    <row r="15" ht="36" customHeight="1" spans="1:10">
      <c r="A15" s="70" t="s">
        <v>555</v>
      </c>
      <c r="B15" s="72" t="s">
        <v>556</v>
      </c>
      <c r="C15" s="73" t="s">
        <v>557</v>
      </c>
      <c r="D15" s="70"/>
      <c r="E15" s="71"/>
      <c r="F15" s="71"/>
      <c r="G15" s="71"/>
      <c r="H15" s="71"/>
      <c r="I15" s="71"/>
      <c r="J15" s="71"/>
    </row>
    <row r="16" ht="42" customHeight="1" spans="1:10">
      <c r="A16" s="74" t="s">
        <v>558</v>
      </c>
      <c r="B16" s="74" t="s">
        <v>542</v>
      </c>
      <c r="C16" s="75" t="s">
        <v>542</v>
      </c>
      <c r="D16" s="76" t="s">
        <v>542</v>
      </c>
      <c r="E16" s="76" t="s">
        <v>542</v>
      </c>
      <c r="F16" s="76" t="s">
        <v>542</v>
      </c>
      <c r="G16" s="76" t="s">
        <v>542</v>
      </c>
      <c r="H16" s="65" t="s">
        <v>542</v>
      </c>
      <c r="I16" s="65"/>
      <c r="J16" s="65"/>
    </row>
    <row r="17" ht="42" customHeight="1" spans="1:10">
      <c r="A17" s="74" t="s">
        <v>542</v>
      </c>
      <c r="B17" s="74" t="s">
        <v>559</v>
      </c>
      <c r="C17" s="75" t="s">
        <v>542</v>
      </c>
      <c r="D17" s="76" t="s">
        <v>542</v>
      </c>
      <c r="E17" s="76" t="s">
        <v>542</v>
      </c>
      <c r="F17" s="76" t="s">
        <v>542</v>
      </c>
      <c r="G17" s="76" t="s">
        <v>542</v>
      </c>
      <c r="H17" s="65" t="s">
        <v>542</v>
      </c>
      <c r="I17" s="82"/>
      <c r="J17" s="26"/>
    </row>
    <row r="18" ht="42" customHeight="1" spans="1:10">
      <c r="A18" s="74" t="s">
        <v>542</v>
      </c>
      <c r="B18" s="74" t="s">
        <v>542</v>
      </c>
      <c r="C18" s="75" t="s">
        <v>560</v>
      </c>
      <c r="D18" s="76" t="s">
        <v>561</v>
      </c>
      <c r="E18" s="76" t="s">
        <v>52</v>
      </c>
      <c r="F18" s="76" t="s">
        <v>562</v>
      </c>
      <c r="G18" s="76" t="s">
        <v>52</v>
      </c>
      <c r="H18" s="65" t="s">
        <v>563</v>
      </c>
      <c r="I18" s="82"/>
      <c r="J18" s="26"/>
    </row>
    <row r="19" ht="42" customHeight="1" spans="1:10">
      <c r="A19" s="74" t="s">
        <v>542</v>
      </c>
      <c r="B19" s="74" t="s">
        <v>542</v>
      </c>
      <c r="C19" s="75" t="s">
        <v>564</v>
      </c>
      <c r="D19" s="76" t="s">
        <v>561</v>
      </c>
      <c r="E19" s="76" t="s">
        <v>52</v>
      </c>
      <c r="F19" s="76" t="s">
        <v>562</v>
      </c>
      <c r="G19" s="76" t="s">
        <v>52</v>
      </c>
      <c r="H19" s="65" t="s">
        <v>563</v>
      </c>
      <c r="I19" s="82"/>
      <c r="J19" s="26"/>
    </row>
    <row r="20" ht="42" customHeight="1" spans="1:10">
      <c r="A20" s="74" t="s">
        <v>542</v>
      </c>
      <c r="B20" s="74" t="s">
        <v>542</v>
      </c>
      <c r="C20" s="75" t="s">
        <v>565</v>
      </c>
      <c r="D20" s="76" t="s">
        <v>561</v>
      </c>
      <c r="E20" s="76" t="s">
        <v>52</v>
      </c>
      <c r="F20" s="76" t="s">
        <v>562</v>
      </c>
      <c r="G20" s="76" t="s">
        <v>52</v>
      </c>
      <c r="H20" s="65" t="s">
        <v>563</v>
      </c>
      <c r="I20" s="82"/>
      <c r="J20" s="26"/>
    </row>
    <row r="21" ht="42" customHeight="1" spans="1:10">
      <c r="A21" s="74" t="s">
        <v>566</v>
      </c>
      <c r="B21" s="74" t="s">
        <v>542</v>
      </c>
      <c r="C21" s="75" t="s">
        <v>542</v>
      </c>
      <c r="D21" s="76" t="s">
        <v>542</v>
      </c>
      <c r="E21" s="76" t="s">
        <v>542</v>
      </c>
      <c r="F21" s="76" t="s">
        <v>542</v>
      </c>
      <c r="G21" s="76" t="s">
        <v>542</v>
      </c>
      <c r="H21" s="65" t="s">
        <v>542</v>
      </c>
      <c r="I21" s="82"/>
      <c r="J21" s="26"/>
    </row>
    <row r="22" ht="42" customHeight="1" spans="1:10">
      <c r="A22" s="74" t="s">
        <v>542</v>
      </c>
      <c r="B22" s="74" t="s">
        <v>567</v>
      </c>
      <c r="C22" s="75" t="s">
        <v>542</v>
      </c>
      <c r="D22" s="76" t="s">
        <v>542</v>
      </c>
      <c r="E22" s="76" t="s">
        <v>542</v>
      </c>
      <c r="F22" s="76" t="s">
        <v>542</v>
      </c>
      <c r="G22" s="76" t="s">
        <v>542</v>
      </c>
      <c r="H22" s="65" t="s">
        <v>542</v>
      </c>
      <c r="I22" s="82"/>
      <c r="J22" s="26"/>
    </row>
    <row r="23" ht="42" customHeight="1" spans="1:10">
      <c r="A23" s="74" t="s">
        <v>542</v>
      </c>
      <c r="B23" s="74" t="s">
        <v>542</v>
      </c>
      <c r="C23" s="75" t="s">
        <v>568</v>
      </c>
      <c r="D23" s="76" t="s">
        <v>561</v>
      </c>
      <c r="E23" s="76" t="s">
        <v>569</v>
      </c>
      <c r="F23" s="76" t="s">
        <v>570</v>
      </c>
      <c r="G23" s="76" t="s">
        <v>569</v>
      </c>
      <c r="H23" s="65" t="s">
        <v>563</v>
      </c>
      <c r="I23" s="82"/>
      <c r="J23" s="26"/>
    </row>
    <row r="24" ht="42" customHeight="1" spans="1:10">
      <c r="A24" s="74" t="s">
        <v>542</v>
      </c>
      <c r="B24" s="74" t="s">
        <v>542</v>
      </c>
      <c r="C24" s="75" t="s">
        <v>571</v>
      </c>
      <c r="D24" s="76" t="s">
        <v>561</v>
      </c>
      <c r="E24" s="76" t="s">
        <v>569</v>
      </c>
      <c r="F24" s="76" t="s">
        <v>570</v>
      </c>
      <c r="G24" s="76" t="s">
        <v>569</v>
      </c>
      <c r="H24" s="65" t="s">
        <v>563</v>
      </c>
      <c r="I24" s="82"/>
      <c r="J24" s="26"/>
    </row>
    <row r="25" ht="42" customHeight="1" spans="1:10">
      <c r="A25" s="74" t="s">
        <v>542</v>
      </c>
      <c r="B25" s="74" t="s">
        <v>542</v>
      </c>
      <c r="C25" s="75" t="s">
        <v>572</v>
      </c>
      <c r="D25" s="76" t="s">
        <v>561</v>
      </c>
      <c r="E25" s="76" t="s">
        <v>569</v>
      </c>
      <c r="F25" s="76" t="s">
        <v>570</v>
      </c>
      <c r="G25" s="76" t="s">
        <v>569</v>
      </c>
      <c r="H25" s="65" t="s">
        <v>563</v>
      </c>
      <c r="I25" s="82"/>
      <c r="J25" s="26"/>
    </row>
    <row r="26" ht="42" customHeight="1" spans="1:10">
      <c r="A26" s="74" t="s">
        <v>573</v>
      </c>
      <c r="B26" s="74" t="s">
        <v>542</v>
      </c>
      <c r="C26" s="75" t="s">
        <v>542</v>
      </c>
      <c r="D26" s="76" t="s">
        <v>542</v>
      </c>
      <c r="E26" s="76" t="s">
        <v>542</v>
      </c>
      <c r="F26" s="76" t="s">
        <v>542</v>
      </c>
      <c r="G26" s="76" t="s">
        <v>542</v>
      </c>
      <c r="H26" s="65" t="s">
        <v>542</v>
      </c>
      <c r="I26" s="82"/>
      <c r="J26" s="26"/>
    </row>
    <row r="27" ht="42" customHeight="1" spans="1:10">
      <c r="A27" s="74" t="s">
        <v>542</v>
      </c>
      <c r="B27" s="74" t="s">
        <v>574</v>
      </c>
      <c r="C27" s="75" t="s">
        <v>542</v>
      </c>
      <c r="D27" s="76" t="s">
        <v>542</v>
      </c>
      <c r="E27" s="76" t="s">
        <v>542</v>
      </c>
      <c r="F27" s="76" t="s">
        <v>542</v>
      </c>
      <c r="G27" s="76" t="s">
        <v>542</v>
      </c>
      <c r="H27" s="65" t="s">
        <v>542</v>
      </c>
      <c r="I27" s="82"/>
      <c r="J27" s="26"/>
    </row>
    <row r="28" ht="42" customHeight="1" spans="1:10">
      <c r="A28" s="74" t="s">
        <v>542</v>
      </c>
      <c r="B28" s="74" t="s">
        <v>542</v>
      </c>
      <c r="C28" s="75" t="s">
        <v>575</v>
      </c>
      <c r="D28" s="76" t="s">
        <v>576</v>
      </c>
      <c r="E28" s="76" t="s">
        <v>577</v>
      </c>
      <c r="F28" s="76" t="s">
        <v>570</v>
      </c>
      <c r="G28" s="76" t="s">
        <v>578</v>
      </c>
      <c r="H28" s="65" t="s">
        <v>563</v>
      </c>
      <c r="I28" s="82"/>
      <c r="J28" s="26"/>
    </row>
    <row r="29" s="48" customFormat="1" ht="60" customHeight="1" spans="1:10">
      <c r="A29" s="74" t="s">
        <v>542</v>
      </c>
      <c r="B29" s="74" t="s">
        <v>542</v>
      </c>
      <c r="C29" s="75" t="s">
        <v>579</v>
      </c>
      <c r="D29" s="76" t="s">
        <v>576</v>
      </c>
      <c r="E29" s="76" t="s">
        <v>577</v>
      </c>
      <c r="F29" s="76" t="s">
        <v>570</v>
      </c>
      <c r="G29" s="76" t="s">
        <v>578</v>
      </c>
      <c r="H29" s="65" t="s">
        <v>563</v>
      </c>
      <c r="I29" s="82"/>
      <c r="J29" s="26"/>
    </row>
    <row r="30" ht="39" customHeight="1" spans="1:10">
      <c r="A30" s="77" t="s">
        <v>580</v>
      </c>
      <c r="B30" s="78" t="s">
        <v>527</v>
      </c>
      <c r="C30" s="78"/>
      <c r="D30" s="78"/>
      <c r="E30" s="78"/>
      <c r="F30" s="78"/>
      <c r="G30" s="78"/>
      <c r="H30" s="78"/>
      <c r="I30" s="78"/>
      <c r="J30" s="78"/>
    </row>
    <row r="31" spans="1:10">
      <c r="A31" s="79" t="s">
        <v>581</v>
      </c>
      <c r="B31" s="79"/>
      <c r="C31" s="80"/>
      <c r="D31" s="79"/>
      <c r="E31" s="79"/>
      <c r="F31" s="79"/>
      <c r="G31" s="79"/>
      <c r="H31" s="79"/>
      <c r="I31" s="79"/>
      <c r="J31" s="79"/>
    </row>
  </sheetData>
  <mergeCells count="34">
    <mergeCell ref="A1:J1"/>
    <mergeCell ref="A2:J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C7:C9"/>
    <mergeCell ref="D14:D15"/>
    <mergeCell ref="E14:E15"/>
    <mergeCell ref="F14:F15"/>
    <mergeCell ref="G14:G15"/>
    <mergeCell ref="J5:J10"/>
    <mergeCell ref="A4:B10"/>
    <mergeCell ref="A11:B12"/>
    <mergeCell ref="C11:J12"/>
    <mergeCell ref="H14:J15"/>
  </mergeCells>
  <pageMargins left="0.751388888888889" right="0.751388888888889" top="1" bottom="1" header="0.511805555555556" footer="0.511805555555556"/>
  <pageSetup paperSize="9" scale="43" fitToHeight="0" orientation="portrait"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582</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18</v>
      </c>
      <c r="E5" s="15"/>
      <c r="F5" s="14">
        <v>18</v>
      </c>
      <c r="G5" s="15"/>
      <c r="H5" s="16">
        <v>17.98</v>
      </c>
      <c r="I5" s="36">
        <v>10</v>
      </c>
      <c r="J5" s="36">
        <v>99.89</v>
      </c>
      <c r="K5" s="37">
        <v>9.99</v>
      </c>
    </row>
    <row r="6" s="3" customFormat="1" ht="30" customHeight="1" spans="1:11">
      <c r="A6" s="10"/>
      <c r="B6" s="10"/>
      <c r="C6" s="13" t="s">
        <v>592</v>
      </c>
      <c r="D6" s="14">
        <v>18</v>
      </c>
      <c r="E6" s="15"/>
      <c r="F6" s="14">
        <v>18</v>
      </c>
      <c r="G6" s="15"/>
      <c r="H6" s="16">
        <v>17.98</v>
      </c>
      <c r="I6" s="38"/>
      <c r="J6" s="36">
        <v>99.89</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598</v>
      </c>
      <c r="C10" s="18"/>
      <c r="D10" s="18"/>
      <c r="E10" s="18"/>
      <c r="F10" s="18"/>
      <c r="G10" s="18"/>
      <c r="H10" s="18" t="s">
        <v>599</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604</v>
      </c>
      <c r="E15" s="25" t="s">
        <v>561</v>
      </c>
      <c r="F15" s="25" t="s">
        <v>11</v>
      </c>
      <c r="G15" s="25" t="s">
        <v>605</v>
      </c>
      <c r="H15" s="25" t="s">
        <v>11</v>
      </c>
      <c r="I15" s="46">
        <v>20</v>
      </c>
      <c r="J15" s="46">
        <v>20</v>
      </c>
      <c r="K15" s="47" t="s">
        <v>563</v>
      </c>
    </row>
    <row r="16" s="2" customFormat="1" ht="38" customHeight="1" spans="1:11">
      <c r="A16" s="23" t="s">
        <v>558</v>
      </c>
      <c r="B16" s="26"/>
      <c r="C16" s="25" t="s">
        <v>603</v>
      </c>
      <c r="D16" s="25" t="s">
        <v>606</v>
      </c>
      <c r="E16" s="25" t="s">
        <v>561</v>
      </c>
      <c r="F16" s="25" t="s">
        <v>569</v>
      </c>
      <c r="G16" s="25" t="s">
        <v>570</v>
      </c>
      <c r="H16" s="25" t="s">
        <v>569</v>
      </c>
      <c r="I16" s="46">
        <v>20</v>
      </c>
      <c r="J16" s="46">
        <v>20</v>
      </c>
      <c r="K16" s="47" t="s">
        <v>563</v>
      </c>
    </row>
    <row r="17" s="2" customFormat="1" ht="38" customHeight="1" spans="1:11">
      <c r="A17" s="23" t="s">
        <v>558</v>
      </c>
      <c r="B17" s="26"/>
      <c r="C17" s="25" t="s">
        <v>607</v>
      </c>
      <c r="D17" s="25" t="s">
        <v>608</v>
      </c>
      <c r="E17" s="25" t="s">
        <v>576</v>
      </c>
      <c r="F17" s="25" t="s">
        <v>569</v>
      </c>
      <c r="G17" s="25" t="s">
        <v>570</v>
      </c>
      <c r="H17" s="25" t="s">
        <v>569</v>
      </c>
      <c r="I17" s="46">
        <v>10</v>
      </c>
      <c r="J17" s="46">
        <v>10</v>
      </c>
      <c r="K17" s="47" t="s">
        <v>563</v>
      </c>
    </row>
    <row r="18" s="2" customFormat="1" ht="38" customHeight="1" spans="1:11">
      <c r="A18" s="23" t="s">
        <v>566</v>
      </c>
      <c r="B18" s="26"/>
      <c r="C18" s="25" t="s">
        <v>609</v>
      </c>
      <c r="D18" s="25" t="s">
        <v>610</v>
      </c>
      <c r="E18" s="25" t="s">
        <v>611</v>
      </c>
      <c r="F18" s="25" t="s">
        <v>612</v>
      </c>
      <c r="G18" s="25" t="s">
        <v>613</v>
      </c>
      <c r="H18" s="25" t="s">
        <v>614</v>
      </c>
      <c r="I18" s="46">
        <v>10</v>
      </c>
      <c r="J18" s="46">
        <v>10</v>
      </c>
      <c r="K18" s="47" t="s">
        <v>563</v>
      </c>
    </row>
    <row r="19" s="2" customFormat="1" ht="38" customHeight="1" spans="1:11">
      <c r="A19" s="23" t="s">
        <v>566</v>
      </c>
      <c r="B19" s="26"/>
      <c r="C19" s="25" t="s">
        <v>615</v>
      </c>
      <c r="D19" s="25" t="s">
        <v>616</v>
      </c>
      <c r="E19" s="25" t="s">
        <v>576</v>
      </c>
      <c r="F19" s="25" t="s">
        <v>40</v>
      </c>
      <c r="G19" s="25" t="s">
        <v>617</v>
      </c>
      <c r="H19" s="25" t="s">
        <v>11</v>
      </c>
      <c r="I19" s="46">
        <v>10</v>
      </c>
      <c r="J19" s="46">
        <v>10</v>
      </c>
      <c r="K19" s="47" t="s">
        <v>563</v>
      </c>
    </row>
    <row r="20" s="2" customFormat="1" ht="38" customHeight="1" spans="1:11">
      <c r="A20" s="23" t="s">
        <v>573</v>
      </c>
      <c r="B20" s="26"/>
      <c r="C20" s="25" t="s">
        <v>618</v>
      </c>
      <c r="D20" s="25" t="s">
        <v>619</v>
      </c>
      <c r="E20" s="25" t="s">
        <v>576</v>
      </c>
      <c r="F20" s="25" t="s">
        <v>577</v>
      </c>
      <c r="G20" s="25" t="s">
        <v>570</v>
      </c>
      <c r="H20" s="25" t="s">
        <v>578</v>
      </c>
      <c r="I20" s="46">
        <v>20</v>
      </c>
      <c r="J20" s="46">
        <v>20</v>
      </c>
      <c r="K20" s="47" t="s">
        <v>563</v>
      </c>
    </row>
    <row r="21" s="4" customFormat="1" ht="67" customHeight="1" spans="1:11">
      <c r="A21" s="17" t="s">
        <v>620</v>
      </c>
      <c r="B21" s="17"/>
      <c r="C21" s="17"/>
      <c r="D21" s="18" t="s">
        <v>542</v>
      </c>
      <c r="E21" s="18"/>
      <c r="F21" s="18"/>
      <c r="G21" s="18"/>
      <c r="H21" s="18"/>
      <c r="I21" s="18"/>
      <c r="J21" s="18"/>
      <c r="K21" s="18"/>
    </row>
    <row r="22" s="4" customFormat="1" ht="30" customHeight="1" spans="1:11">
      <c r="A22" s="27" t="s">
        <v>621</v>
      </c>
      <c r="B22" s="28"/>
      <c r="C22" s="28"/>
      <c r="D22" s="28"/>
      <c r="E22" s="28"/>
      <c r="F22" s="28"/>
      <c r="G22" s="28"/>
      <c r="H22" s="29"/>
      <c r="I22" s="17" t="s">
        <v>622</v>
      </c>
      <c r="J22" s="17" t="s">
        <v>623</v>
      </c>
      <c r="K22" s="17" t="s">
        <v>624</v>
      </c>
    </row>
    <row r="23" s="3" customFormat="1" ht="35" customHeight="1" spans="1:11">
      <c r="A23" s="30"/>
      <c r="B23" s="31"/>
      <c r="C23" s="31"/>
      <c r="D23" s="31"/>
      <c r="E23" s="31"/>
      <c r="F23" s="31"/>
      <c r="G23" s="31"/>
      <c r="H23" s="32"/>
      <c r="I23" s="36">
        <v>100</v>
      </c>
      <c r="J23" s="36">
        <v>99.99</v>
      </c>
      <c r="K23" s="17" t="s">
        <v>625</v>
      </c>
    </row>
    <row r="24" s="3" customFormat="1" ht="94" customHeight="1" spans="1:11">
      <c r="A24" s="33" t="s">
        <v>626</v>
      </c>
      <c r="B24" s="34"/>
      <c r="C24" s="34"/>
      <c r="D24" s="34"/>
      <c r="E24" s="34"/>
      <c r="F24" s="34"/>
      <c r="G24" s="34"/>
      <c r="H24" s="34"/>
      <c r="I24" s="34"/>
      <c r="J24" s="34"/>
      <c r="K24" s="34"/>
    </row>
    <row r="25" s="2" customFormat="1" spans="1:11">
      <c r="A25" s="35" t="s">
        <v>627</v>
      </c>
      <c r="B25" s="35"/>
      <c r="C25" s="35"/>
      <c r="D25" s="35"/>
      <c r="E25" s="35"/>
      <c r="F25" s="35"/>
      <c r="G25" s="35"/>
      <c r="H25" s="35"/>
      <c r="I25" s="35"/>
      <c r="J25" s="35"/>
      <c r="K25" s="35"/>
    </row>
    <row r="26" s="2" customFormat="1" spans="1:11">
      <c r="A26" s="35" t="s">
        <v>628</v>
      </c>
      <c r="B26" s="35"/>
      <c r="C26" s="35"/>
      <c r="D26" s="35"/>
      <c r="E26" s="35"/>
      <c r="F26" s="35"/>
      <c r="G26" s="35"/>
      <c r="H26" s="35"/>
      <c r="I26" s="35"/>
      <c r="J26" s="35"/>
      <c r="K26" s="35"/>
    </row>
  </sheetData>
  <mergeCells count="43">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629</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24.56</v>
      </c>
      <c r="E5" s="15"/>
      <c r="F5" s="14">
        <v>6.16</v>
      </c>
      <c r="G5" s="15"/>
      <c r="H5" s="16">
        <v>6.16</v>
      </c>
      <c r="I5" s="36">
        <v>10</v>
      </c>
      <c r="J5" s="36">
        <v>100</v>
      </c>
      <c r="K5" s="37">
        <v>10</v>
      </c>
    </row>
    <row r="6" s="3" customFormat="1" ht="30" customHeight="1" spans="1:11">
      <c r="A6" s="10"/>
      <c r="B6" s="10"/>
      <c r="C6" s="13" t="s">
        <v>592</v>
      </c>
      <c r="D6" s="14">
        <v>24.56</v>
      </c>
      <c r="E6" s="15"/>
      <c r="F6" s="14">
        <v>6.16</v>
      </c>
      <c r="G6" s="15"/>
      <c r="H6" s="16">
        <v>6.16</v>
      </c>
      <c r="I6" s="38"/>
      <c r="J6" s="36">
        <v>100</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630</v>
      </c>
      <c r="C10" s="18"/>
      <c r="D10" s="18"/>
      <c r="E10" s="18"/>
      <c r="F10" s="18"/>
      <c r="G10" s="18"/>
      <c r="H10" s="18" t="s">
        <v>631</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632</v>
      </c>
      <c r="E15" s="25" t="s">
        <v>561</v>
      </c>
      <c r="F15" s="25" t="s">
        <v>12</v>
      </c>
      <c r="G15" s="25" t="s">
        <v>633</v>
      </c>
      <c r="H15" s="25" t="s">
        <v>12</v>
      </c>
      <c r="I15" s="46">
        <v>20</v>
      </c>
      <c r="J15" s="46">
        <v>20</v>
      </c>
      <c r="K15" s="47" t="s">
        <v>634</v>
      </c>
    </row>
    <row r="16" s="2" customFormat="1" ht="38" customHeight="1" spans="1:11">
      <c r="A16" s="23" t="s">
        <v>558</v>
      </c>
      <c r="B16" s="26"/>
      <c r="C16" s="25" t="s">
        <v>603</v>
      </c>
      <c r="D16" s="25" t="s">
        <v>635</v>
      </c>
      <c r="E16" s="25" t="s">
        <v>561</v>
      </c>
      <c r="F16" s="25" t="s">
        <v>24</v>
      </c>
      <c r="G16" s="25" t="s">
        <v>636</v>
      </c>
      <c r="H16" s="25" t="s">
        <v>24</v>
      </c>
      <c r="I16" s="46">
        <v>10</v>
      </c>
      <c r="J16" s="46">
        <v>10</v>
      </c>
      <c r="K16" s="47" t="s">
        <v>634</v>
      </c>
    </row>
    <row r="17" s="2" customFormat="1" ht="38" customHeight="1" spans="1:11">
      <c r="A17" s="23" t="s">
        <v>558</v>
      </c>
      <c r="B17" s="26"/>
      <c r="C17" s="25" t="s">
        <v>603</v>
      </c>
      <c r="D17" s="25" t="s">
        <v>637</v>
      </c>
      <c r="E17" s="25" t="s">
        <v>611</v>
      </c>
      <c r="F17" s="25" t="s">
        <v>638</v>
      </c>
      <c r="G17" s="25" t="s">
        <v>639</v>
      </c>
      <c r="H17" s="25" t="s">
        <v>638</v>
      </c>
      <c r="I17" s="46">
        <v>10</v>
      </c>
      <c r="J17" s="46">
        <v>10</v>
      </c>
      <c r="K17" s="47" t="s">
        <v>634</v>
      </c>
    </row>
    <row r="18" s="2" customFormat="1" ht="38" customHeight="1" spans="1:11">
      <c r="A18" s="23" t="s">
        <v>558</v>
      </c>
      <c r="B18" s="26"/>
      <c r="C18" s="25" t="s">
        <v>603</v>
      </c>
      <c r="D18" s="25" t="s">
        <v>640</v>
      </c>
      <c r="E18" s="25" t="s">
        <v>611</v>
      </c>
      <c r="F18" s="25" t="s">
        <v>641</v>
      </c>
      <c r="G18" s="25" t="s">
        <v>639</v>
      </c>
      <c r="H18" s="25" t="s">
        <v>641</v>
      </c>
      <c r="I18" s="46">
        <v>10</v>
      </c>
      <c r="J18" s="46">
        <v>10</v>
      </c>
      <c r="K18" s="47" t="s">
        <v>634</v>
      </c>
    </row>
    <row r="19" s="2" customFormat="1" ht="38" customHeight="1" spans="1:11">
      <c r="A19" s="23" t="s">
        <v>566</v>
      </c>
      <c r="B19" s="26"/>
      <c r="C19" s="25" t="s">
        <v>642</v>
      </c>
      <c r="D19" s="25" t="s">
        <v>643</v>
      </c>
      <c r="E19" s="25" t="s">
        <v>561</v>
      </c>
      <c r="F19" s="25" t="s">
        <v>569</v>
      </c>
      <c r="G19" s="25" t="s">
        <v>570</v>
      </c>
      <c r="H19" s="25" t="s">
        <v>569</v>
      </c>
      <c r="I19" s="46">
        <v>30</v>
      </c>
      <c r="J19" s="46">
        <v>30</v>
      </c>
      <c r="K19" s="47" t="s">
        <v>634</v>
      </c>
    </row>
    <row r="20" s="2" customFormat="1" ht="38" customHeight="1" spans="1:11">
      <c r="A20" s="23" t="s">
        <v>573</v>
      </c>
      <c r="B20" s="26"/>
      <c r="C20" s="25" t="s">
        <v>618</v>
      </c>
      <c r="D20" s="25" t="s">
        <v>579</v>
      </c>
      <c r="E20" s="25" t="s">
        <v>576</v>
      </c>
      <c r="F20" s="25" t="s">
        <v>577</v>
      </c>
      <c r="G20" s="25" t="s">
        <v>570</v>
      </c>
      <c r="H20" s="25" t="s">
        <v>577</v>
      </c>
      <c r="I20" s="46">
        <v>10</v>
      </c>
      <c r="J20" s="46">
        <v>10</v>
      </c>
      <c r="K20" s="47" t="s">
        <v>634</v>
      </c>
    </row>
    <row r="21" s="4" customFormat="1" ht="67" customHeight="1" spans="1:11">
      <c r="A21" s="17" t="s">
        <v>620</v>
      </c>
      <c r="B21" s="17"/>
      <c r="C21" s="17"/>
      <c r="D21" s="18" t="s">
        <v>542</v>
      </c>
      <c r="E21" s="18"/>
      <c r="F21" s="18"/>
      <c r="G21" s="18"/>
      <c r="H21" s="18"/>
      <c r="I21" s="18"/>
      <c r="J21" s="18"/>
      <c r="K21" s="18"/>
    </row>
    <row r="22" s="4" customFormat="1" ht="30" customHeight="1" spans="1:11">
      <c r="A22" s="27" t="s">
        <v>621</v>
      </c>
      <c r="B22" s="28"/>
      <c r="C22" s="28"/>
      <c r="D22" s="28"/>
      <c r="E22" s="28"/>
      <c r="F22" s="28"/>
      <c r="G22" s="28"/>
      <c r="H22" s="29"/>
      <c r="I22" s="17" t="s">
        <v>622</v>
      </c>
      <c r="J22" s="17" t="s">
        <v>623</v>
      </c>
      <c r="K22" s="17" t="s">
        <v>624</v>
      </c>
    </row>
    <row r="23" s="3" customFormat="1" ht="35" customHeight="1" spans="1:11">
      <c r="A23" s="30"/>
      <c r="B23" s="31"/>
      <c r="C23" s="31"/>
      <c r="D23" s="31"/>
      <c r="E23" s="31"/>
      <c r="F23" s="31"/>
      <c r="G23" s="31"/>
      <c r="H23" s="32"/>
      <c r="I23" s="36">
        <v>100</v>
      </c>
      <c r="J23" s="36">
        <v>100</v>
      </c>
      <c r="K23" s="17" t="s">
        <v>625</v>
      </c>
    </row>
    <row r="24" s="3" customFormat="1" ht="94" customHeight="1" spans="1:11">
      <c r="A24" s="33" t="s">
        <v>626</v>
      </c>
      <c r="B24" s="34"/>
      <c r="C24" s="34"/>
      <c r="D24" s="34"/>
      <c r="E24" s="34"/>
      <c r="F24" s="34"/>
      <c r="G24" s="34"/>
      <c r="H24" s="34"/>
      <c r="I24" s="34"/>
      <c r="J24" s="34"/>
      <c r="K24" s="34"/>
    </row>
    <row r="25" s="2" customFormat="1" spans="1:11">
      <c r="A25" s="35" t="s">
        <v>627</v>
      </c>
      <c r="B25" s="35"/>
      <c r="C25" s="35"/>
      <c r="D25" s="35"/>
      <c r="E25" s="35"/>
      <c r="F25" s="35"/>
      <c r="G25" s="35"/>
      <c r="H25" s="35"/>
      <c r="I25" s="35"/>
      <c r="J25" s="35"/>
      <c r="K25" s="35"/>
    </row>
    <row r="26" s="2" customFormat="1" spans="1:11">
      <c r="A26" s="35" t="s">
        <v>628</v>
      </c>
      <c r="B26" s="35"/>
      <c r="C26" s="35"/>
      <c r="D26" s="35"/>
      <c r="E26" s="35"/>
      <c r="F26" s="35"/>
      <c r="G26" s="35"/>
      <c r="H26" s="35"/>
      <c r="I26" s="35"/>
      <c r="J26" s="35"/>
      <c r="K26" s="35"/>
    </row>
  </sheetData>
  <mergeCells count="43">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644</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0.7</v>
      </c>
      <c r="E5" s="15"/>
      <c r="F5" s="14">
        <v>1.36</v>
      </c>
      <c r="G5" s="15"/>
      <c r="H5" s="16">
        <v>1.36</v>
      </c>
      <c r="I5" s="36">
        <v>10</v>
      </c>
      <c r="J5" s="36">
        <v>100</v>
      </c>
      <c r="K5" s="37">
        <v>10</v>
      </c>
    </row>
    <row r="6" s="3" customFormat="1" ht="30" customHeight="1" spans="1:11">
      <c r="A6" s="10"/>
      <c r="B6" s="10"/>
      <c r="C6" s="13" t="s">
        <v>592</v>
      </c>
      <c r="D6" s="14">
        <v>0.7</v>
      </c>
      <c r="E6" s="15"/>
      <c r="F6" s="14">
        <v>1.36</v>
      </c>
      <c r="G6" s="15"/>
      <c r="H6" s="16">
        <v>1.36</v>
      </c>
      <c r="I6" s="38"/>
      <c r="J6" s="36">
        <v>100</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645</v>
      </c>
      <c r="C10" s="18"/>
      <c r="D10" s="18"/>
      <c r="E10" s="18"/>
      <c r="F10" s="18"/>
      <c r="G10" s="18"/>
      <c r="H10" s="18" t="s">
        <v>646</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647</v>
      </c>
      <c r="E15" s="25" t="s">
        <v>561</v>
      </c>
      <c r="F15" s="25" t="s">
        <v>11</v>
      </c>
      <c r="G15" s="25" t="s">
        <v>648</v>
      </c>
      <c r="H15" s="25" t="s">
        <v>11</v>
      </c>
      <c r="I15" s="46">
        <v>10</v>
      </c>
      <c r="J15" s="46">
        <v>10</v>
      </c>
      <c r="K15" s="47" t="s">
        <v>563</v>
      </c>
    </row>
    <row r="16" s="2" customFormat="1" ht="38" customHeight="1" spans="1:11">
      <c r="A16" s="23" t="s">
        <v>558</v>
      </c>
      <c r="B16" s="26"/>
      <c r="C16" s="25" t="s">
        <v>607</v>
      </c>
      <c r="D16" s="25" t="s">
        <v>649</v>
      </c>
      <c r="E16" s="25" t="s">
        <v>561</v>
      </c>
      <c r="F16" s="25" t="s">
        <v>569</v>
      </c>
      <c r="G16" s="25" t="s">
        <v>570</v>
      </c>
      <c r="H16" s="25" t="s">
        <v>569</v>
      </c>
      <c r="I16" s="46">
        <v>20</v>
      </c>
      <c r="J16" s="46">
        <v>20</v>
      </c>
      <c r="K16" s="47" t="s">
        <v>563</v>
      </c>
    </row>
    <row r="17" s="2" customFormat="1" ht="38" customHeight="1" spans="1:11">
      <c r="A17" s="23" t="s">
        <v>558</v>
      </c>
      <c r="B17" s="26"/>
      <c r="C17" s="25" t="s">
        <v>559</v>
      </c>
      <c r="D17" s="25" t="s">
        <v>650</v>
      </c>
      <c r="E17" s="25" t="s">
        <v>576</v>
      </c>
      <c r="F17" s="25" t="s">
        <v>577</v>
      </c>
      <c r="G17" s="25" t="s">
        <v>570</v>
      </c>
      <c r="H17" s="25" t="s">
        <v>577</v>
      </c>
      <c r="I17" s="46">
        <v>20</v>
      </c>
      <c r="J17" s="46">
        <v>20</v>
      </c>
      <c r="K17" s="47" t="s">
        <v>563</v>
      </c>
    </row>
    <row r="18" s="2" customFormat="1" ht="38" customHeight="1" spans="1:11">
      <c r="A18" s="23" t="s">
        <v>566</v>
      </c>
      <c r="B18" s="26"/>
      <c r="C18" s="25" t="s">
        <v>642</v>
      </c>
      <c r="D18" s="25" t="s">
        <v>651</v>
      </c>
      <c r="E18" s="25" t="s">
        <v>576</v>
      </c>
      <c r="F18" s="25" t="s">
        <v>652</v>
      </c>
      <c r="G18" s="25" t="s">
        <v>570</v>
      </c>
      <c r="H18" s="25" t="s">
        <v>577</v>
      </c>
      <c r="I18" s="46">
        <v>20</v>
      </c>
      <c r="J18" s="46">
        <v>20</v>
      </c>
      <c r="K18" s="47" t="s">
        <v>563</v>
      </c>
    </row>
    <row r="19" s="2" customFormat="1" ht="38" customHeight="1" spans="1:11">
      <c r="A19" s="23" t="s">
        <v>573</v>
      </c>
      <c r="B19" s="26"/>
      <c r="C19" s="25" t="s">
        <v>618</v>
      </c>
      <c r="D19" s="25" t="s">
        <v>653</v>
      </c>
      <c r="E19" s="25" t="s">
        <v>576</v>
      </c>
      <c r="F19" s="25" t="s">
        <v>577</v>
      </c>
      <c r="G19" s="25" t="s">
        <v>570</v>
      </c>
      <c r="H19" s="25" t="s">
        <v>578</v>
      </c>
      <c r="I19" s="46">
        <v>20</v>
      </c>
      <c r="J19" s="46">
        <v>20</v>
      </c>
      <c r="K19" s="47" t="s">
        <v>563</v>
      </c>
    </row>
    <row r="20" s="4" customFormat="1" ht="67" customHeight="1" spans="1:11">
      <c r="A20" s="17" t="s">
        <v>620</v>
      </c>
      <c r="B20" s="17"/>
      <c r="C20" s="17"/>
      <c r="D20" s="18" t="s">
        <v>542</v>
      </c>
      <c r="E20" s="18"/>
      <c r="F20" s="18"/>
      <c r="G20" s="18"/>
      <c r="H20" s="18"/>
      <c r="I20" s="18"/>
      <c r="J20" s="18"/>
      <c r="K20" s="18"/>
    </row>
    <row r="21" s="4" customFormat="1" ht="30" customHeight="1" spans="1:11">
      <c r="A21" s="27" t="s">
        <v>621</v>
      </c>
      <c r="B21" s="28"/>
      <c r="C21" s="28"/>
      <c r="D21" s="28"/>
      <c r="E21" s="28"/>
      <c r="F21" s="28"/>
      <c r="G21" s="28"/>
      <c r="H21" s="29"/>
      <c r="I21" s="17" t="s">
        <v>622</v>
      </c>
      <c r="J21" s="17" t="s">
        <v>623</v>
      </c>
      <c r="K21" s="17" t="s">
        <v>624</v>
      </c>
    </row>
    <row r="22" s="3" customFormat="1" ht="35" customHeight="1" spans="1:11">
      <c r="A22" s="30"/>
      <c r="B22" s="31"/>
      <c r="C22" s="31"/>
      <c r="D22" s="31"/>
      <c r="E22" s="31"/>
      <c r="F22" s="31"/>
      <c r="G22" s="31"/>
      <c r="H22" s="32"/>
      <c r="I22" s="36">
        <v>100</v>
      </c>
      <c r="J22" s="36">
        <v>100</v>
      </c>
      <c r="K22" s="17" t="s">
        <v>625</v>
      </c>
    </row>
    <row r="23" s="3" customFormat="1" ht="94" customHeight="1" spans="1:11">
      <c r="A23" s="33" t="s">
        <v>626</v>
      </c>
      <c r="B23" s="34"/>
      <c r="C23" s="34"/>
      <c r="D23" s="34"/>
      <c r="E23" s="34"/>
      <c r="F23" s="34"/>
      <c r="G23" s="34"/>
      <c r="H23" s="34"/>
      <c r="I23" s="34"/>
      <c r="J23" s="34"/>
      <c r="K23" s="34"/>
    </row>
    <row r="24" s="2" customFormat="1" spans="1:11">
      <c r="A24" s="35" t="s">
        <v>627</v>
      </c>
      <c r="B24" s="35"/>
      <c r="C24" s="35"/>
      <c r="D24" s="35"/>
      <c r="E24" s="35"/>
      <c r="F24" s="35"/>
      <c r="G24" s="35"/>
      <c r="H24" s="35"/>
      <c r="I24" s="35"/>
      <c r="J24" s="35"/>
      <c r="K24" s="35"/>
    </row>
    <row r="25" s="2" customFormat="1" spans="1:11">
      <c r="A25" s="35" t="s">
        <v>628</v>
      </c>
      <c r="B25" s="35"/>
      <c r="C25" s="35"/>
      <c r="D25" s="35"/>
      <c r="E25" s="35"/>
      <c r="F25" s="35"/>
      <c r="G25" s="35"/>
      <c r="H25" s="35"/>
      <c r="I25" s="35"/>
      <c r="J25" s="35"/>
      <c r="K25" s="35"/>
    </row>
  </sheetData>
  <mergeCells count="42">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654</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0</v>
      </c>
      <c r="E5" s="15"/>
      <c r="F5" s="14">
        <v>4.16</v>
      </c>
      <c r="G5" s="15"/>
      <c r="H5" s="16">
        <v>4.16</v>
      </c>
      <c r="I5" s="36">
        <v>10</v>
      </c>
      <c r="J5" s="36">
        <v>100</v>
      </c>
      <c r="K5" s="37">
        <v>10</v>
      </c>
    </row>
    <row r="6" s="3" customFormat="1" ht="30" customHeight="1" spans="1:11">
      <c r="A6" s="10"/>
      <c r="B6" s="10"/>
      <c r="C6" s="13" t="s">
        <v>592</v>
      </c>
      <c r="D6" s="14">
        <v>0</v>
      </c>
      <c r="E6" s="15"/>
      <c r="F6" s="14">
        <v>4.16</v>
      </c>
      <c r="G6" s="15"/>
      <c r="H6" s="16">
        <v>4.16</v>
      </c>
      <c r="I6" s="38"/>
      <c r="J6" s="36">
        <v>100</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655</v>
      </c>
      <c r="C10" s="18"/>
      <c r="D10" s="18"/>
      <c r="E10" s="18"/>
      <c r="F10" s="18"/>
      <c r="G10" s="18"/>
      <c r="H10" s="18" t="s">
        <v>656</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657</v>
      </c>
      <c r="E15" s="25" t="s">
        <v>561</v>
      </c>
      <c r="F15" s="25" t="s">
        <v>51</v>
      </c>
      <c r="G15" s="25" t="s">
        <v>658</v>
      </c>
      <c r="H15" s="25" t="s">
        <v>51</v>
      </c>
      <c r="I15" s="46">
        <v>15</v>
      </c>
      <c r="J15" s="46">
        <v>15</v>
      </c>
      <c r="K15" s="47" t="s">
        <v>563</v>
      </c>
    </row>
    <row r="16" s="2" customFormat="1" ht="38" customHeight="1" spans="1:11">
      <c r="A16" s="23" t="s">
        <v>558</v>
      </c>
      <c r="B16" s="26"/>
      <c r="C16" s="25" t="s">
        <v>603</v>
      </c>
      <c r="D16" s="25" t="s">
        <v>659</v>
      </c>
      <c r="E16" s="25" t="s">
        <v>561</v>
      </c>
      <c r="F16" s="25" t="s">
        <v>569</v>
      </c>
      <c r="G16" s="25" t="s">
        <v>570</v>
      </c>
      <c r="H16" s="25" t="s">
        <v>569</v>
      </c>
      <c r="I16" s="46">
        <v>15</v>
      </c>
      <c r="J16" s="46">
        <v>15</v>
      </c>
      <c r="K16" s="47" t="s">
        <v>563</v>
      </c>
    </row>
    <row r="17" s="2" customFormat="1" ht="38" customHeight="1" spans="1:11">
      <c r="A17" s="23" t="s">
        <v>558</v>
      </c>
      <c r="B17" s="26"/>
      <c r="C17" s="25" t="s">
        <v>559</v>
      </c>
      <c r="D17" s="25" t="s">
        <v>660</v>
      </c>
      <c r="E17" s="25" t="s">
        <v>561</v>
      </c>
      <c r="F17" s="25" t="s">
        <v>52</v>
      </c>
      <c r="G17" s="25" t="s">
        <v>562</v>
      </c>
      <c r="H17" s="25" t="s">
        <v>52</v>
      </c>
      <c r="I17" s="46">
        <v>20</v>
      </c>
      <c r="J17" s="46">
        <v>20</v>
      </c>
      <c r="K17" s="47" t="s">
        <v>563</v>
      </c>
    </row>
    <row r="18" s="2" customFormat="1" ht="38" customHeight="1" spans="1:11">
      <c r="A18" s="23" t="s">
        <v>566</v>
      </c>
      <c r="B18" s="26"/>
      <c r="C18" s="25" t="s">
        <v>642</v>
      </c>
      <c r="D18" s="25" t="s">
        <v>661</v>
      </c>
      <c r="E18" s="25" t="s">
        <v>561</v>
      </c>
      <c r="F18" s="25" t="s">
        <v>569</v>
      </c>
      <c r="G18" s="25" t="s">
        <v>570</v>
      </c>
      <c r="H18" s="25" t="s">
        <v>569</v>
      </c>
      <c r="I18" s="46">
        <v>30</v>
      </c>
      <c r="J18" s="46">
        <v>30</v>
      </c>
      <c r="K18" s="47" t="s">
        <v>563</v>
      </c>
    </row>
    <row r="19" s="2" customFormat="1" ht="38" customHeight="1" spans="1:11">
      <c r="A19" s="23" t="s">
        <v>573</v>
      </c>
      <c r="B19" s="26"/>
      <c r="C19" s="25" t="s">
        <v>618</v>
      </c>
      <c r="D19" s="25" t="s">
        <v>575</v>
      </c>
      <c r="E19" s="25" t="s">
        <v>576</v>
      </c>
      <c r="F19" s="25" t="s">
        <v>577</v>
      </c>
      <c r="G19" s="25" t="s">
        <v>570</v>
      </c>
      <c r="H19" s="25" t="s">
        <v>578</v>
      </c>
      <c r="I19" s="46">
        <v>10</v>
      </c>
      <c r="J19" s="46">
        <v>10</v>
      </c>
      <c r="K19" s="47" t="s">
        <v>563</v>
      </c>
    </row>
    <row r="20" s="4" customFormat="1" ht="67" customHeight="1" spans="1:11">
      <c r="A20" s="17" t="s">
        <v>620</v>
      </c>
      <c r="B20" s="17"/>
      <c r="C20" s="17"/>
      <c r="D20" s="18" t="s">
        <v>542</v>
      </c>
      <c r="E20" s="18"/>
      <c r="F20" s="18"/>
      <c r="G20" s="18"/>
      <c r="H20" s="18"/>
      <c r="I20" s="18"/>
      <c r="J20" s="18"/>
      <c r="K20" s="18"/>
    </row>
    <row r="21" s="4" customFormat="1" ht="30" customHeight="1" spans="1:11">
      <c r="A21" s="27" t="s">
        <v>621</v>
      </c>
      <c r="B21" s="28"/>
      <c r="C21" s="28"/>
      <c r="D21" s="28"/>
      <c r="E21" s="28"/>
      <c r="F21" s="28"/>
      <c r="G21" s="28"/>
      <c r="H21" s="29"/>
      <c r="I21" s="17" t="s">
        <v>622</v>
      </c>
      <c r="J21" s="17" t="s">
        <v>623</v>
      </c>
      <c r="K21" s="17" t="s">
        <v>624</v>
      </c>
    </row>
    <row r="22" s="3" customFormat="1" ht="35" customHeight="1" spans="1:11">
      <c r="A22" s="30"/>
      <c r="B22" s="31"/>
      <c r="C22" s="31"/>
      <c r="D22" s="31"/>
      <c r="E22" s="31"/>
      <c r="F22" s="31"/>
      <c r="G22" s="31"/>
      <c r="H22" s="32"/>
      <c r="I22" s="36">
        <v>100</v>
      </c>
      <c r="J22" s="36">
        <v>100</v>
      </c>
      <c r="K22" s="17" t="s">
        <v>625</v>
      </c>
    </row>
    <row r="23" s="3" customFormat="1" ht="94" customHeight="1" spans="1:11">
      <c r="A23" s="33" t="s">
        <v>626</v>
      </c>
      <c r="B23" s="34"/>
      <c r="C23" s="34"/>
      <c r="D23" s="34"/>
      <c r="E23" s="34"/>
      <c r="F23" s="34"/>
      <c r="G23" s="34"/>
      <c r="H23" s="34"/>
      <c r="I23" s="34"/>
      <c r="J23" s="34"/>
      <c r="K23" s="34"/>
    </row>
    <row r="24" s="2" customFormat="1" spans="1:11">
      <c r="A24" s="35" t="s">
        <v>627</v>
      </c>
      <c r="B24" s="35"/>
      <c r="C24" s="35"/>
      <c r="D24" s="35"/>
      <c r="E24" s="35"/>
      <c r="F24" s="35"/>
      <c r="G24" s="35"/>
      <c r="H24" s="35"/>
      <c r="I24" s="35"/>
      <c r="J24" s="35"/>
      <c r="K24" s="35"/>
    </row>
    <row r="25" s="2" customFormat="1" spans="1:11">
      <c r="A25" s="35" t="s">
        <v>628</v>
      </c>
      <c r="B25" s="35"/>
      <c r="C25" s="35"/>
      <c r="D25" s="35"/>
      <c r="E25" s="35"/>
      <c r="F25" s="35"/>
      <c r="G25" s="35"/>
      <c r="H25" s="35"/>
      <c r="I25" s="35"/>
      <c r="J25" s="35"/>
      <c r="K25" s="35"/>
    </row>
  </sheetData>
  <mergeCells count="42">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662</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0</v>
      </c>
      <c r="E5" s="15"/>
      <c r="F5" s="14">
        <v>6.1</v>
      </c>
      <c r="G5" s="15"/>
      <c r="H5" s="16">
        <v>6.1</v>
      </c>
      <c r="I5" s="36">
        <v>10</v>
      </c>
      <c r="J5" s="36">
        <v>100</v>
      </c>
      <c r="K5" s="37">
        <v>10</v>
      </c>
    </row>
    <row r="6" s="3" customFormat="1" ht="30" customHeight="1" spans="1:11">
      <c r="A6" s="10"/>
      <c r="B6" s="10"/>
      <c r="C6" s="13" t="s">
        <v>592</v>
      </c>
      <c r="D6" s="14">
        <v>0</v>
      </c>
      <c r="E6" s="15"/>
      <c r="F6" s="14">
        <v>6.1</v>
      </c>
      <c r="G6" s="15"/>
      <c r="H6" s="16">
        <v>6.1</v>
      </c>
      <c r="I6" s="38"/>
      <c r="J6" s="36">
        <v>100</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663</v>
      </c>
      <c r="C10" s="18"/>
      <c r="D10" s="18"/>
      <c r="E10" s="18"/>
      <c r="F10" s="18"/>
      <c r="G10" s="18"/>
      <c r="H10" s="18" t="s">
        <v>656</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659</v>
      </c>
      <c r="E15" s="25" t="s">
        <v>561</v>
      </c>
      <c r="F15" s="25" t="s">
        <v>569</v>
      </c>
      <c r="G15" s="25" t="s">
        <v>570</v>
      </c>
      <c r="H15" s="25" t="s">
        <v>569</v>
      </c>
      <c r="I15" s="46">
        <v>15</v>
      </c>
      <c r="J15" s="46">
        <v>15</v>
      </c>
      <c r="K15" s="47" t="s">
        <v>563</v>
      </c>
    </row>
    <row r="16" s="2" customFormat="1" ht="38" customHeight="1" spans="1:11">
      <c r="A16" s="23" t="s">
        <v>558</v>
      </c>
      <c r="B16" s="26"/>
      <c r="C16" s="25" t="s">
        <v>603</v>
      </c>
      <c r="D16" s="25" t="s">
        <v>664</v>
      </c>
      <c r="E16" s="25" t="s">
        <v>561</v>
      </c>
      <c r="F16" s="25" t="s">
        <v>60</v>
      </c>
      <c r="G16" s="25" t="s">
        <v>639</v>
      </c>
      <c r="H16" s="25" t="s">
        <v>60</v>
      </c>
      <c r="I16" s="46">
        <v>15</v>
      </c>
      <c r="J16" s="46">
        <v>15</v>
      </c>
      <c r="K16" s="47" t="s">
        <v>563</v>
      </c>
    </row>
    <row r="17" s="2" customFormat="1" ht="38" customHeight="1" spans="1:11">
      <c r="A17" s="23" t="s">
        <v>558</v>
      </c>
      <c r="B17" s="26"/>
      <c r="C17" s="25" t="s">
        <v>559</v>
      </c>
      <c r="D17" s="25" t="s">
        <v>660</v>
      </c>
      <c r="E17" s="25" t="s">
        <v>561</v>
      </c>
      <c r="F17" s="25" t="s">
        <v>52</v>
      </c>
      <c r="G17" s="25" t="s">
        <v>562</v>
      </c>
      <c r="H17" s="25" t="s">
        <v>52</v>
      </c>
      <c r="I17" s="46">
        <v>20</v>
      </c>
      <c r="J17" s="46">
        <v>20</v>
      </c>
      <c r="K17" s="47" t="s">
        <v>563</v>
      </c>
    </row>
    <row r="18" s="2" customFormat="1" ht="38" customHeight="1" spans="1:11">
      <c r="A18" s="23" t="s">
        <v>566</v>
      </c>
      <c r="B18" s="26"/>
      <c r="C18" s="25" t="s">
        <v>642</v>
      </c>
      <c r="D18" s="25" t="s">
        <v>661</v>
      </c>
      <c r="E18" s="25" t="s">
        <v>561</v>
      </c>
      <c r="F18" s="25" t="s">
        <v>569</v>
      </c>
      <c r="G18" s="25" t="s">
        <v>570</v>
      </c>
      <c r="H18" s="25" t="s">
        <v>569</v>
      </c>
      <c r="I18" s="46">
        <v>30</v>
      </c>
      <c r="J18" s="46">
        <v>30</v>
      </c>
      <c r="K18" s="47" t="s">
        <v>563</v>
      </c>
    </row>
    <row r="19" s="2" customFormat="1" ht="38" customHeight="1" spans="1:11">
      <c r="A19" s="23" t="s">
        <v>573</v>
      </c>
      <c r="B19" s="26"/>
      <c r="C19" s="25" t="s">
        <v>618</v>
      </c>
      <c r="D19" s="25" t="s">
        <v>575</v>
      </c>
      <c r="E19" s="25" t="s">
        <v>576</v>
      </c>
      <c r="F19" s="25" t="s">
        <v>577</v>
      </c>
      <c r="G19" s="25" t="s">
        <v>570</v>
      </c>
      <c r="H19" s="25" t="s">
        <v>578</v>
      </c>
      <c r="I19" s="46">
        <v>10</v>
      </c>
      <c r="J19" s="46">
        <v>10</v>
      </c>
      <c r="K19" s="47" t="s">
        <v>563</v>
      </c>
    </row>
    <row r="20" s="4" customFormat="1" ht="67" customHeight="1" spans="1:11">
      <c r="A20" s="17" t="s">
        <v>620</v>
      </c>
      <c r="B20" s="17"/>
      <c r="C20" s="17"/>
      <c r="D20" s="18" t="s">
        <v>542</v>
      </c>
      <c r="E20" s="18"/>
      <c r="F20" s="18"/>
      <c r="G20" s="18"/>
      <c r="H20" s="18"/>
      <c r="I20" s="18"/>
      <c r="J20" s="18"/>
      <c r="K20" s="18"/>
    </row>
    <row r="21" s="4" customFormat="1" ht="30" customHeight="1" spans="1:11">
      <c r="A21" s="27" t="s">
        <v>621</v>
      </c>
      <c r="B21" s="28"/>
      <c r="C21" s="28"/>
      <c r="D21" s="28"/>
      <c r="E21" s="28"/>
      <c r="F21" s="28"/>
      <c r="G21" s="28"/>
      <c r="H21" s="29"/>
      <c r="I21" s="17" t="s">
        <v>622</v>
      </c>
      <c r="J21" s="17" t="s">
        <v>623</v>
      </c>
      <c r="K21" s="17" t="s">
        <v>624</v>
      </c>
    </row>
    <row r="22" s="3" customFormat="1" ht="35" customHeight="1" spans="1:11">
      <c r="A22" s="30"/>
      <c r="B22" s="31"/>
      <c r="C22" s="31"/>
      <c r="D22" s="31"/>
      <c r="E22" s="31"/>
      <c r="F22" s="31"/>
      <c r="G22" s="31"/>
      <c r="H22" s="32"/>
      <c r="I22" s="36">
        <v>100</v>
      </c>
      <c r="J22" s="36">
        <v>100</v>
      </c>
      <c r="K22" s="17" t="s">
        <v>625</v>
      </c>
    </row>
    <row r="23" s="3" customFormat="1" ht="94" customHeight="1" spans="1:11">
      <c r="A23" s="33" t="s">
        <v>626</v>
      </c>
      <c r="B23" s="34"/>
      <c r="C23" s="34"/>
      <c r="D23" s="34"/>
      <c r="E23" s="34"/>
      <c r="F23" s="34"/>
      <c r="G23" s="34"/>
      <c r="H23" s="34"/>
      <c r="I23" s="34"/>
      <c r="J23" s="34"/>
      <c r="K23" s="34"/>
    </row>
    <row r="24" s="2" customFormat="1" spans="1:11">
      <c r="A24" s="35" t="s">
        <v>627</v>
      </c>
      <c r="B24" s="35"/>
      <c r="C24" s="35"/>
      <c r="D24" s="35"/>
      <c r="E24" s="35"/>
      <c r="F24" s="35"/>
      <c r="G24" s="35"/>
      <c r="H24" s="35"/>
      <c r="I24" s="35"/>
      <c r="J24" s="35"/>
      <c r="K24" s="35"/>
    </row>
    <row r="25" s="2" customFormat="1" spans="1:11">
      <c r="A25" s="35" t="s">
        <v>628</v>
      </c>
      <c r="B25" s="35"/>
      <c r="C25" s="35"/>
      <c r="D25" s="35"/>
      <c r="E25" s="35"/>
      <c r="F25" s="35"/>
      <c r="G25" s="35"/>
      <c r="H25" s="35"/>
      <c r="I25" s="35"/>
      <c r="J25" s="35"/>
      <c r="K25" s="35"/>
    </row>
  </sheetData>
  <mergeCells count="42">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0" t="s">
        <v>114</v>
      </c>
    </row>
    <row r="2" ht="14.25" spans="12:12">
      <c r="L2" s="128" t="s">
        <v>115</v>
      </c>
    </row>
    <row r="3" ht="14.25" spans="1:12">
      <c r="A3" s="128" t="s">
        <v>2</v>
      </c>
      <c r="L3" s="128" t="s">
        <v>3</v>
      </c>
    </row>
    <row r="4" ht="19.5" customHeight="1" spans="1:12">
      <c r="A4" s="129" t="s">
        <v>6</v>
      </c>
      <c r="B4" s="129"/>
      <c r="C4" s="129"/>
      <c r="D4" s="129"/>
      <c r="E4" s="135" t="s">
        <v>97</v>
      </c>
      <c r="F4" s="135" t="s">
        <v>116</v>
      </c>
      <c r="G4" s="135" t="s">
        <v>117</v>
      </c>
      <c r="H4" s="135" t="s">
        <v>118</v>
      </c>
      <c r="I4" s="135"/>
      <c r="J4" s="135" t="s">
        <v>119</v>
      </c>
      <c r="K4" s="135" t="s">
        <v>120</v>
      </c>
      <c r="L4" s="135" t="s">
        <v>121</v>
      </c>
    </row>
    <row r="5" ht="19.5" customHeight="1" spans="1:12">
      <c r="A5" s="135" t="s">
        <v>122</v>
      </c>
      <c r="B5" s="135"/>
      <c r="C5" s="135"/>
      <c r="D5" s="129" t="s">
        <v>123</v>
      </c>
      <c r="E5" s="135"/>
      <c r="F5" s="135"/>
      <c r="G5" s="135"/>
      <c r="H5" s="135" t="s">
        <v>124</v>
      </c>
      <c r="I5" s="135" t="s">
        <v>125</v>
      </c>
      <c r="J5" s="135"/>
      <c r="K5" s="135"/>
      <c r="L5" s="135" t="s">
        <v>124</v>
      </c>
    </row>
    <row r="6" ht="19.5" customHeight="1" spans="1:12">
      <c r="A6" s="135"/>
      <c r="B6" s="135"/>
      <c r="C6" s="135"/>
      <c r="D6" s="129"/>
      <c r="E6" s="135"/>
      <c r="F6" s="135"/>
      <c r="G6" s="135"/>
      <c r="H6" s="135"/>
      <c r="I6" s="135"/>
      <c r="J6" s="135"/>
      <c r="K6" s="135"/>
      <c r="L6" s="135"/>
    </row>
    <row r="7" ht="19.5" customHeight="1" spans="1:12">
      <c r="A7" s="135"/>
      <c r="B7" s="135"/>
      <c r="C7" s="135"/>
      <c r="D7" s="129"/>
      <c r="E7" s="135"/>
      <c r="F7" s="135"/>
      <c r="G7" s="135"/>
      <c r="H7" s="135"/>
      <c r="I7" s="135"/>
      <c r="J7" s="135"/>
      <c r="K7" s="135"/>
      <c r="L7" s="135"/>
    </row>
    <row r="8" ht="19.5" customHeight="1" spans="1:12">
      <c r="A8" s="129" t="s">
        <v>126</v>
      </c>
      <c r="B8" s="129" t="s">
        <v>127</v>
      </c>
      <c r="C8" s="129" t="s">
        <v>128</v>
      </c>
      <c r="D8" s="129" t="s">
        <v>10</v>
      </c>
      <c r="E8" s="135" t="s">
        <v>11</v>
      </c>
      <c r="F8" s="135" t="s">
        <v>12</v>
      </c>
      <c r="G8" s="135" t="s">
        <v>20</v>
      </c>
      <c r="H8" s="135" t="s">
        <v>24</v>
      </c>
      <c r="I8" s="135" t="s">
        <v>28</v>
      </c>
      <c r="J8" s="135" t="s">
        <v>32</v>
      </c>
      <c r="K8" s="135" t="s">
        <v>36</v>
      </c>
      <c r="L8" s="135" t="s">
        <v>40</v>
      </c>
    </row>
    <row r="9" ht="19.5" customHeight="1" spans="1:12">
      <c r="A9" s="129"/>
      <c r="B9" s="129"/>
      <c r="C9" s="129"/>
      <c r="D9" s="129" t="s">
        <v>129</v>
      </c>
      <c r="E9" s="132">
        <v>8499772.97</v>
      </c>
      <c r="F9" s="132">
        <v>8499772.97</v>
      </c>
      <c r="G9" s="132">
        <v>0</v>
      </c>
      <c r="H9" s="132">
        <v>0</v>
      </c>
      <c r="I9" s="132"/>
      <c r="J9" s="132">
        <v>0</v>
      </c>
      <c r="K9" s="132">
        <v>0</v>
      </c>
      <c r="L9" s="132">
        <v>0</v>
      </c>
    </row>
    <row r="10" ht="19.5" customHeight="1" spans="1:12">
      <c r="A10" s="141" t="s">
        <v>130</v>
      </c>
      <c r="B10" s="141"/>
      <c r="C10" s="141"/>
      <c r="D10" s="141" t="s">
        <v>131</v>
      </c>
      <c r="E10" s="132">
        <v>6572113.04</v>
      </c>
      <c r="F10" s="132">
        <v>6572113.04</v>
      </c>
      <c r="G10" s="132">
        <v>0</v>
      </c>
      <c r="H10" s="132">
        <v>0</v>
      </c>
      <c r="I10" s="132"/>
      <c r="J10" s="132">
        <v>0</v>
      </c>
      <c r="K10" s="132">
        <v>0</v>
      </c>
      <c r="L10" s="132">
        <v>0</v>
      </c>
    </row>
    <row r="11" ht="19.5" customHeight="1" spans="1:12">
      <c r="A11" s="141" t="s">
        <v>132</v>
      </c>
      <c r="B11" s="141"/>
      <c r="C11" s="141"/>
      <c r="D11" s="141" t="s">
        <v>133</v>
      </c>
      <c r="E11" s="132">
        <v>6572113.04</v>
      </c>
      <c r="F11" s="132">
        <v>6572113.04</v>
      </c>
      <c r="G11" s="132">
        <v>0</v>
      </c>
      <c r="H11" s="132">
        <v>0</v>
      </c>
      <c r="I11" s="132"/>
      <c r="J11" s="132">
        <v>0</v>
      </c>
      <c r="K11" s="132">
        <v>0</v>
      </c>
      <c r="L11" s="132">
        <v>0</v>
      </c>
    </row>
    <row r="12" ht="19.5" customHeight="1" spans="1:12">
      <c r="A12" s="141" t="s">
        <v>134</v>
      </c>
      <c r="B12" s="141"/>
      <c r="C12" s="141"/>
      <c r="D12" s="141" t="s">
        <v>135</v>
      </c>
      <c r="E12" s="132">
        <v>5274821.37</v>
      </c>
      <c r="F12" s="132">
        <v>5274821.37</v>
      </c>
      <c r="G12" s="132">
        <v>0</v>
      </c>
      <c r="H12" s="132">
        <v>0</v>
      </c>
      <c r="I12" s="132"/>
      <c r="J12" s="132">
        <v>0</v>
      </c>
      <c r="K12" s="132">
        <v>0</v>
      </c>
      <c r="L12" s="132">
        <v>0</v>
      </c>
    </row>
    <row r="13" ht="19.5" customHeight="1" spans="1:12">
      <c r="A13" s="141" t="s">
        <v>136</v>
      </c>
      <c r="B13" s="141"/>
      <c r="C13" s="141"/>
      <c r="D13" s="141" t="s">
        <v>137</v>
      </c>
      <c r="E13" s="132">
        <v>765665.67</v>
      </c>
      <c r="F13" s="132">
        <v>765665.67</v>
      </c>
      <c r="G13" s="132">
        <v>0</v>
      </c>
      <c r="H13" s="132">
        <v>0</v>
      </c>
      <c r="I13" s="132"/>
      <c r="J13" s="132">
        <v>0</v>
      </c>
      <c r="K13" s="132">
        <v>0</v>
      </c>
      <c r="L13" s="132">
        <v>0</v>
      </c>
    </row>
    <row r="14" ht="19.5" customHeight="1" spans="1:12">
      <c r="A14" s="141" t="s">
        <v>138</v>
      </c>
      <c r="B14" s="141"/>
      <c r="C14" s="141"/>
      <c r="D14" s="141" t="s">
        <v>139</v>
      </c>
      <c r="E14" s="132">
        <v>531626</v>
      </c>
      <c r="F14" s="132">
        <v>531626</v>
      </c>
      <c r="G14" s="132">
        <v>0</v>
      </c>
      <c r="H14" s="132">
        <v>0</v>
      </c>
      <c r="I14" s="132"/>
      <c r="J14" s="132">
        <v>0</v>
      </c>
      <c r="K14" s="132">
        <v>0</v>
      </c>
      <c r="L14" s="132">
        <v>0</v>
      </c>
    </row>
    <row r="15" ht="19.5" customHeight="1" spans="1:12">
      <c r="A15" s="141" t="s">
        <v>140</v>
      </c>
      <c r="B15" s="141"/>
      <c r="C15" s="141"/>
      <c r="D15" s="141" t="s">
        <v>141</v>
      </c>
      <c r="E15" s="132">
        <v>774861.28</v>
      </c>
      <c r="F15" s="132">
        <v>774861.28</v>
      </c>
      <c r="G15" s="132">
        <v>0</v>
      </c>
      <c r="H15" s="132">
        <v>0</v>
      </c>
      <c r="I15" s="132"/>
      <c r="J15" s="132">
        <v>0</v>
      </c>
      <c r="K15" s="132">
        <v>0</v>
      </c>
      <c r="L15" s="132">
        <v>0</v>
      </c>
    </row>
    <row r="16" ht="19.5" customHeight="1" spans="1:12">
      <c r="A16" s="141" t="s">
        <v>142</v>
      </c>
      <c r="B16" s="141"/>
      <c r="C16" s="141"/>
      <c r="D16" s="141" t="s">
        <v>143</v>
      </c>
      <c r="E16" s="132">
        <v>761213.28</v>
      </c>
      <c r="F16" s="132">
        <v>761213.28</v>
      </c>
      <c r="G16" s="132">
        <v>0</v>
      </c>
      <c r="H16" s="132">
        <v>0</v>
      </c>
      <c r="I16" s="132"/>
      <c r="J16" s="132">
        <v>0</v>
      </c>
      <c r="K16" s="132">
        <v>0</v>
      </c>
      <c r="L16" s="132">
        <v>0</v>
      </c>
    </row>
    <row r="17" ht="19.5" customHeight="1" spans="1:12">
      <c r="A17" s="141" t="s">
        <v>144</v>
      </c>
      <c r="B17" s="141"/>
      <c r="C17" s="141"/>
      <c r="D17" s="141" t="s">
        <v>145</v>
      </c>
      <c r="E17" s="132">
        <v>121200</v>
      </c>
      <c r="F17" s="132">
        <v>121200</v>
      </c>
      <c r="G17" s="132">
        <v>0</v>
      </c>
      <c r="H17" s="132">
        <v>0</v>
      </c>
      <c r="I17" s="132"/>
      <c r="J17" s="132">
        <v>0</v>
      </c>
      <c r="K17" s="132">
        <v>0</v>
      </c>
      <c r="L17" s="132">
        <v>0</v>
      </c>
    </row>
    <row r="18" ht="19.5" customHeight="1" spans="1:12">
      <c r="A18" s="141" t="s">
        <v>146</v>
      </c>
      <c r="B18" s="141"/>
      <c r="C18" s="141"/>
      <c r="D18" s="141" t="s">
        <v>147</v>
      </c>
      <c r="E18" s="132">
        <v>640013.28</v>
      </c>
      <c r="F18" s="132">
        <v>640013.28</v>
      </c>
      <c r="G18" s="132">
        <v>0</v>
      </c>
      <c r="H18" s="132">
        <v>0</v>
      </c>
      <c r="I18" s="132"/>
      <c r="J18" s="132">
        <v>0</v>
      </c>
      <c r="K18" s="132">
        <v>0</v>
      </c>
      <c r="L18" s="132">
        <v>0</v>
      </c>
    </row>
    <row r="19" ht="19.5" customHeight="1" spans="1:12">
      <c r="A19" s="141" t="s">
        <v>148</v>
      </c>
      <c r="B19" s="141"/>
      <c r="C19" s="141"/>
      <c r="D19" s="141" t="s">
        <v>149</v>
      </c>
      <c r="E19" s="132">
        <v>13648</v>
      </c>
      <c r="F19" s="132">
        <v>13648</v>
      </c>
      <c r="G19" s="132">
        <v>0</v>
      </c>
      <c r="H19" s="132">
        <v>0</v>
      </c>
      <c r="I19" s="132"/>
      <c r="J19" s="132">
        <v>0</v>
      </c>
      <c r="K19" s="132">
        <v>0</v>
      </c>
      <c r="L19" s="132">
        <v>0</v>
      </c>
    </row>
    <row r="20" ht="19.5" customHeight="1" spans="1:12">
      <c r="A20" s="141" t="s">
        <v>150</v>
      </c>
      <c r="B20" s="141"/>
      <c r="C20" s="141"/>
      <c r="D20" s="141" t="s">
        <v>151</v>
      </c>
      <c r="E20" s="132">
        <v>13648</v>
      </c>
      <c r="F20" s="132">
        <v>13648</v>
      </c>
      <c r="G20" s="132">
        <v>0</v>
      </c>
      <c r="H20" s="132">
        <v>0</v>
      </c>
      <c r="I20" s="132"/>
      <c r="J20" s="132">
        <v>0</v>
      </c>
      <c r="K20" s="132">
        <v>0</v>
      </c>
      <c r="L20" s="132">
        <v>0</v>
      </c>
    </row>
    <row r="21" ht="19.5" customHeight="1" spans="1:12">
      <c r="A21" s="141" t="s">
        <v>152</v>
      </c>
      <c r="B21" s="141"/>
      <c r="C21" s="141"/>
      <c r="D21" s="141" t="s">
        <v>153</v>
      </c>
      <c r="E21" s="132">
        <v>771432.3</v>
      </c>
      <c r="F21" s="132">
        <v>771432.3</v>
      </c>
      <c r="G21" s="132">
        <v>0</v>
      </c>
      <c r="H21" s="132">
        <v>0</v>
      </c>
      <c r="I21" s="132"/>
      <c r="J21" s="132">
        <v>0</v>
      </c>
      <c r="K21" s="132">
        <v>0</v>
      </c>
      <c r="L21" s="132">
        <v>0</v>
      </c>
    </row>
    <row r="22" ht="19.5" customHeight="1" spans="1:12">
      <c r="A22" s="141" t="s">
        <v>154</v>
      </c>
      <c r="B22" s="141"/>
      <c r="C22" s="141"/>
      <c r="D22" s="141" t="s">
        <v>155</v>
      </c>
      <c r="E22" s="132">
        <v>771432.3</v>
      </c>
      <c r="F22" s="132">
        <v>771432.3</v>
      </c>
      <c r="G22" s="132">
        <v>0</v>
      </c>
      <c r="H22" s="132">
        <v>0</v>
      </c>
      <c r="I22" s="132"/>
      <c r="J22" s="132">
        <v>0</v>
      </c>
      <c r="K22" s="132">
        <v>0</v>
      </c>
      <c r="L22" s="132">
        <v>0</v>
      </c>
    </row>
    <row r="23" ht="19.5" customHeight="1" spans="1:12">
      <c r="A23" s="141" t="s">
        <v>156</v>
      </c>
      <c r="B23" s="141"/>
      <c r="C23" s="141"/>
      <c r="D23" s="141" t="s">
        <v>157</v>
      </c>
      <c r="E23" s="132">
        <v>312040.22</v>
      </c>
      <c r="F23" s="132">
        <v>312040.22</v>
      </c>
      <c r="G23" s="132">
        <v>0</v>
      </c>
      <c r="H23" s="132">
        <v>0</v>
      </c>
      <c r="I23" s="132"/>
      <c r="J23" s="132">
        <v>0</v>
      </c>
      <c r="K23" s="132">
        <v>0</v>
      </c>
      <c r="L23" s="132">
        <v>0</v>
      </c>
    </row>
    <row r="24" ht="19.5" customHeight="1" spans="1:12">
      <c r="A24" s="141" t="s">
        <v>158</v>
      </c>
      <c r="B24" s="141"/>
      <c r="C24" s="141"/>
      <c r="D24" s="141" t="s">
        <v>159</v>
      </c>
      <c r="E24" s="132">
        <v>97971.51</v>
      </c>
      <c r="F24" s="132">
        <v>97971.51</v>
      </c>
      <c r="G24" s="132">
        <v>0</v>
      </c>
      <c r="H24" s="132">
        <v>0</v>
      </c>
      <c r="I24" s="132"/>
      <c r="J24" s="132">
        <v>0</v>
      </c>
      <c r="K24" s="132">
        <v>0</v>
      </c>
      <c r="L24" s="132">
        <v>0</v>
      </c>
    </row>
    <row r="25" ht="19.5" customHeight="1" spans="1:12">
      <c r="A25" s="141" t="s">
        <v>160</v>
      </c>
      <c r="B25" s="141"/>
      <c r="C25" s="141"/>
      <c r="D25" s="141" t="s">
        <v>161</v>
      </c>
      <c r="E25" s="132">
        <v>323161.86</v>
      </c>
      <c r="F25" s="132">
        <v>323161.86</v>
      </c>
      <c r="G25" s="132">
        <v>0</v>
      </c>
      <c r="H25" s="132">
        <v>0</v>
      </c>
      <c r="I25" s="132"/>
      <c r="J25" s="132">
        <v>0</v>
      </c>
      <c r="K25" s="132">
        <v>0</v>
      </c>
      <c r="L25" s="132">
        <v>0</v>
      </c>
    </row>
    <row r="26" ht="19.5" customHeight="1" spans="1:12">
      <c r="A26" s="141" t="s">
        <v>162</v>
      </c>
      <c r="B26" s="141"/>
      <c r="C26" s="141"/>
      <c r="D26" s="141" t="s">
        <v>163</v>
      </c>
      <c r="E26" s="132">
        <v>38258.71</v>
      </c>
      <c r="F26" s="132">
        <v>38258.71</v>
      </c>
      <c r="G26" s="132">
        <v>0</v>
      </c>
      <c r="H26" s="132">
        <v>0</v>
      </c>
      <c r="I26" s="132"/>
      <c r="J26" s="132">
        <v>0</v>
      </c>
      <c r="K26" s="132">
        <v>0</v>
      </c>
      <c r="L26" s="132">
        <v>0</v>
      </c>
    </row>
    <row r="27" ht="19.5" customHeight="1" spans="1:12">
      <c r="A27" s="141" t="s">
        <v>164</v>
      </c>
      <c r="B27" s="141"/>
      <c r="C27" s="141"/>
      <c r="D27" s="141" t="s">
        <v>165</v>
      </c>
      <c r="E27" s="132">
        <v>381366.35</v>
      </c>
      <c r="F27" s="132">
        <v>381366.35</v>
      </c>
      <c r="G27" s="132">
        <v>0</v>
      </c>
      <c r="H27" s="132">
        <v>0</v>
      </c>
      <c r="I27" s="132"/>
      <c r="J27" s="132">
        <v>0</v>
      </c>
      <c r="K27" s="132">
        <v>0</v>
      </c>
      <c r="L27" s="132">
        <v>0</v>
      </c>
    </row>
    <row r="28" ht="19.5" customHeight="1" spans="1:12">
      <c r="A28" s="141" t="s">
        <v>166</v>
      </c>
      <c r="B28" s="141"/>
      <c r="C28" s="141"/>
      <c r="D28" s="141" t="s">
        <v>167</v>
      </c>
      <c r="E28" s="132">
        <v>381366.35</v>
      </c>
      <c r="F28" s="132">
        <v>381366.35</v>
      </c>
      <c r="G28" s="132">
        <v>0</v>
      </c>
      <c r="H28" s="132">
        <v>0</v>
      </c>
      <c r="I28" s="132"/>
      <c r="J28" s="132">
        <v>0</v>
      </c>
      <c r="K28" s="132">
        <v>0</v>
      </c>
      <c r="L28" s="132">
        <v>0</v>
      </c>
    </row>
    <row r="29" ht="19.5" customHeight="1" spans="1:12">
      <c r="A29" s="141" t="s">
        <v>168</v>
      </c>
      <c r="B29" s="141"/>
      <c r="C29" s="141"/>
      <c r="D29" s="141" t="s">
        <v>169</v>
      </c>
      <c r="E29" s="132">
        <v>372062</v>
      </c>
      <c r="F29" s="132">
        <v>372062</v>
      </c>
      <c r="G29" s="132">
        <v>0</v>
      </c>
      <c r="H29" s="132">
        <v>0</v>
      </c>
      <c r="I29" s="132"/>
      <c r="J29" s="132">
        <v>0</v>
      </c>
      <c r="K29" s="132">
        <v>0</v>
      </c>
      <c r="L29" s="132">
        <v>0</v>
      </c>
    </row>
    <row r="30" ht="19.5" customHeight="1" spans="1:12">
      <c r="A30" s="141" t="s">
        <v>170</v>
      </c>
      <c r="B30" s="141"/>
      <c r="C30" s="141"/>
      <c r="D30" s="141" t="s">
        <v>171</v>
      </c>
      <c r="E30" s="132">
        <v>9304.35</v>
      </c>
      <c r="F30" s="132">
        <v>9304.35</v>
      </c>
      <c r="G30" s="132">
        <v>0</v>
      </c>
      <c r="H30" s="132">
        <v>0</v>
      </c>
      <c r="I30" s="132"/>
      <c r="J30" s="132">
        <v>0</v>
      </c>
      <c r="K30" s="132">
        <v>0</v>
      </c>
      <c r="L30" s="132">
        <v>0</v>
      </c>
    </row>
    <row r="31" ht="19.5" customHeight="1" spans="1:12">
      <c r="A31" s="141" t="s">
        <v>172</v>
      </c>
      <c r="B31" s="141"/>
      <c r="C31" s="141"/>
      <c r="D31" s="141"/>
      <c r="E31" s="141"/>
      <c r="F31" s="141"/>
      <c r="G31" s="141"/>
      <c r="H31" s="141"/>
      <c r="I31" s="141"/>
      <c r="J31" s="141"/>
      <c r="K31" s="141"/>
      <c r="L31" s="141"/>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665</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0</v>
      </c>
      <c r="E5" s="15"/>
      <c r="F5" s="14">
        <v>2.18</v>
      </c>
      <c r="G5" s="15"/>
      <c r="H5" s="16">
        <v>2.18</v>
      </c>
      <c r="I5" s="36">
        <v>10</v>
      </c>
      <c r="J5" s="36">
        <v>100</v>
      </c>
      <c r="K5" s="37">
        <v>10</v>
      </c>
    </row>
    <row r="6" s="3" customFormat="1" ht="30" customHeight="1" spans="1:11">
      <c r="A6" s="10"/>
      <c r="B6" s="10"/>
      <c r="C6" s="13" t="s">
        <v>592</v>
      </c>
      <c r="D6" s="14">
        <v>0</v>
      </c>
      <c r="E6" s="15"/>
      <c r="F6" s="14">
        <v>2.18</v>
      </c>
      <c r="G6" s="15"/>
      <c r="H6" s="16">
        <v>2.18</v>
      </c>
      <c r="I6" s="38"/>
      <c r="J6" s="36">
        <v>100</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666</v>
      </c>
      <c r="C10" s="18"/>
      <c r="D10" s="18"/>
      <c r="E10" s="18"/>
      <c r="F10" s="18"/>
      <c r="G10" s="18"/>
      <c r="H10" s="18" t="s">
        <v>656</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667</v>
      </c>
      <c r="E15" s="25" t="s">
        <v>611</v>
      </c>
      <c r="F15" s="25" t="s">
        <v>78</v>
      </c>
      <c r="G15" s="25" t="s">
        <v>633</v>
      </c>
      <c r="H15" s="25" t="s">
        <v>78</v>
      </c>
      <c r="I15" s="46">
        <v>15</v>
      </c>
      <c r="J15" s="46">
        <v>15</v>
      </c>
      <c r="K15" s="47" t="s">
        <v>563</v>
      </c>
    </row>
    <row r="16" s="2" customFormat="1" ht="38" customHeight="1" spans="1:11">
      <c r="A16" s="23" t="s">
        <v>558</v>
      </c>
      <c r="B16" s="26"/>
      <c r="C16" s="25" t="s">
        <v>603</v>
      </c>
      <c r="D16" s="25" t="s">
        <v>668</v>
      </c>
      <c r="E16" s="25" t="s">
        <v>611</v>
      </c>
      <c r="F16" s="25" t="s">
        <v>669</v>
      </c>
      <c r="G16" s="25" t="s">
        <v>670</v>
      </c>
      <c r="H16" s="25" t="s">
        <v>669</v>
      </c>
      <c r="I16" s="46">
        <v>15</v>
      </c>
      <c r="J16" s="46">
        <v>15</v>
      </c>
      <c r="K16" s="47" t="s">
        <v>563</v>
      </c>
    </row>
    <row r="17" s="2" customFormat="1" ht="38" customHeight="1" spans="1:11">
      <c r="A17" s="23" t="s">
        <v>558</v>
      </c>
      <c r="B17" s="26"/>
      <c r="C17" s="25" t="s">
        <v>559</v>
      </c>
      <c r="D17" s="25" t="s">
        <v>671</v>
      </c>
      <c r="E17" s="25" t="s">
        <v>561</v>
      </c>
      <c r="F17" s="25" t="s">
        <v>52</v>
      </c>
      <c r="G17" s="25" t="s">
        <v>562</v>
      </c>
      <c r="H17" s="25" t="s">
        <v>52</v>
      </c>
      <c r="I17" s="46">
        <v>20</v>
      </c>
      <c r="J17" s="46">
        <v>20</v>
      </c>
      <c r="K17" s="47" t="s">
        <v>563</v>
      </c>
    </row>
    <row r="18" s="2" customFormat="1" ht="38" customHeight="1" spans="1:11">
      <c r="A18" s="23" t="s">
        <v>566</v>
      </c>
      <c r="B18" s="26"/>
      <c r="C18" s="25" t="s">
        <v>642</v>
      </c>
      <c r="D18" s="25" t="s">
        <v>643</v>
      </c>
      <c r="E18" s="25" t="s">
        <v>561</v>
      </c>
      <c r="F18" s="25" t="s">
        <v>569</v>
      </c>
      <c r="G18" s="25" t="s">
        <v>570</v>
      </c>
      <c r="H18" s="25" t="s">
        <v>569</v>
      </c>
      <c r="I18" s="46">
        <v>30</v>
      </c>
      <c r="J18" s="46">
        <v>30</v>
      </c>
      <c r="K18" s="47" t="s">
        <v>563</v>
      </c>
    </row>
    <row r="19" s="2" customFormat="1" ht="38" customHeight="1" spans="1:11">
      <c r="A19" s="23" t="s">
        <v>573</v>
      </c>
      <c r="B19" s="26"/>
      <c r="C19" s="25" t="s">
        <v>618</v>
      </c>
      <c r="D19" s="25" t="s">
        <v>579</v>
      </c>
      <c r="E19" s="25" t="s">
        <v>576</v>
      </c>
      <c r="F19" s="25" t="s">
        <v>577</v>
      </c>
      <c r="G19" s="25" t="s">
        <v>570</v>
      </c>
      <c r="H19" s="25" t="s">
        <v>578</v>
      </c>
      <c r="I19" s="46">
        <v>10</v>
      </c>
      <c r="J19" s="46">
        <v>10</v>
      </c>
      <c r="K19" s="47" t="s">
        <v>563</v>
      </c>
    </row>
    <row r="20" s="4" customFormat="1" ht="67" customHeight="1" spans="1:11">
      <c r="A20" s="17" t="s">
        <v>620</v>
      </c>
      <c r="B20" s="17"/>
      <c r="C20" s="17"/>
      <c r="D20" s="18" t="s">
        <v>542</v>
      </c>
      <c r="E20" s="18"/>
      <c r="F20" s="18"/>
      <c r="G20" s="18"/>
      <c r="H20" s="18"/>
      <c r="I20" s="18"/>
      <c r="J20" s="18"/>
      <c r="K20" s="18"/>
    </row>
    <row r="21" s="4" customFormat="1" ht="30" customHeight="1" spans="1:11">
      <c r="A21" s="27" t="s">
        <v>621</v>
      </c>
      <c r="B21" s="28"/>
      <c r="C21" s="28"/>
      <c r="D21" s="28"/>
      <c r="E21" s="28"/>
      <c r="F21" s="28"/>
      <c r="G21" s="28"/>
      <c r="H21" s="29"/>
      <c r="I21" s="17" t="s">
        <v>622</v>
      </c>
      <c r="J21" s="17" t="s">
        <v>623</v>
      </c>
      <c r="K21" s="17" t="s">
        <v>624</v>
      </c>
    </row>
    <row r="22" s="3" customFormat="1" ht="35" customHeight="1" spans="1:11">
      <c r="A22" s="30"/>
      <c r="B22" s="31"/>
      <c r="C22" s="31"/>
      <c r="D22" s="31"/>
      <c r="E22" s="31"/>
      <c r="F22" s="31"/>
      <c r="G22" s="31"/>
      <c r="H22" s="32"/>
      <c r="I22" s="36">
        <v>100</v>
      </c>
      <c r="J22" s="36">
        <v>100</v>
      </c>
      <c r="K22" s="17" t="s">
        <v>625</v>
      </c>
    </row>
    <row r="23" s="3" customFormat="1" ht="94" customHeight="1" spans="1:11">
      <c r="A23" s="33" t="s">
        <v>626</v>
      </c>
      <c r="B23" s="34"/>
      <c r="C23" s="34"/>
      <c r="D23" s="34"/>
      <c r="E23" s="34"/>
      <c r="F23" s="34"/>
      <c r="G23" s="34"/>
      <c r="H23" s="34"/>
      <c r="I23" s="34"/>
      <c r="J23" s="34"/>
      <c r="K23" s="34"/>
    </row>
    <row r="24" s="2" customFormat="1" spans="1:11">
      <c r="A24" s="35" t="s">
        <v>627</v>
      </c>
      <c r="B24" s="35"/>
      <c r="C24" s="35"/>
      <c r="D24" s="35"/>
      <c r="E24" s="35"/>
      <c r="F24" s="35"/>
      <c r="G24" s="35"/>
      <c r="H24" s="35"/>
      <c r="I24" s="35"/>
      <c r="J24" s="35"/>
      <c r="K24" s="35"/>
    </row>
    <row r="25" s="2" customFormat="1" spans="1:11">
      <c r="A25" s="35" t="s">
        <v>628</v>
      </c>
      <c r="B25" s="35"/>
      <c r="C25" s="35"/>
      <c r="D25" s="35"/>
      <c r="E25" s="35"/>
      <c r="F25" s="35"/>
      <c r="G25" s="35"/>
      <c r="H25" s="35"/>
      <c r="I25" s="35"/>
      <c r="J25" s="35"/>
      <c r="K25" s="35"/>
    </row>
  </sheetData>
  <mergeCells count="42">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C20"/>
    <mergeCell ref="D20:K20"/>
    <mergeCell ref="A23:K23"/>
    <mergeCell ref="A24:K24"/>
    <mergeCell ref="A25:K25"/>
    <mergeCell ref="A9:A10"/>
    <mergeCell ref="H13:H14"/>
    <mergeCell ref="I6:I8"/>
    <mergeCell ref="I13:I14"/>
    <mergeCell ref="J13:J14"/>
    <mergeCell ref="K6:K8"/>
    <mergeCell ref="K13:K14"/>
    <mergeCell ref="A4:B8"/>
    <mergeCell ref="A21:H22"/>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F4" sqref="F4:G4"/>
    </sheetView>
  </sheetViews>
  <sheetFormatPr defaultColWidth="8.08333333333333" defaultRowHeight="14.25"/>
  <cols>
    <col min="1" max="1" width="9.16666666666667" style="2" customWidth="1"/>
    <col min="2" max="2" width="8.83333333333333" style="2" customWidth="1"/>
    <col min="3" max="3" width="20.1666666666667" style="2" customWidth="1"/>
    <col min="4" max="4" width="14.5833333333333" style="2" customWidth="1"/>
    <col min="5" max="5" width="16.3333333333333" style="2" customWidth="1"/>
    <col min="6" max="6" width="19.5833333333333" style="2" customWidth="1"/>
    <col min="7" max="7" width="9.5" style="2" customWidth="1"/>
    <col min="8" max="8" width="17.5833333333333" style="2" customWidth="1"/>
    <col min="9" max="9" width="12.5" style="2" customWidth="1"/>
    <col min="10" max="10" width="14" style="2" customWidth="1"/>
    <col min="11" max="11" width="27.5833333333333" style="2" customWidth="1"/>
    <col min="12" max="16384" width="8.08333333333333" style="2"/>
  </cols>
  <sheetData>
    <row r="1" s="1" customFormat="1" ht="15" customHeight="1" spans="1:11">
      <c r="A1" s="5" t="s">
        <v>672</v>
      </c>
      <c r="B1" s="5"/>
      <c r="C1" s="5"/>
      <c r="D1" s="5"/>
      <c r="E1" s="5"/>
      <c r="F1" s="5"/>
      <c r="G1" s="5"/>
      <c r="H1" s="5"/>
      <c r="I1" s="5"/>
      <c r="J1" s="5"/>
      <c r="K1" s="5"/>
    </row>
    <row r="2" s="2" customFormat="1" ht="41.25" customHeight="1" spans="1:11">
      <c r="A2" s="6" t="s">
        <v>583</v>
      </c>
      <c r="B2" s="6"/>
      <c r="C2" s="6"/>
      <c r="D2" s="6"/>
      <c r="E2" s="6"/>
      <c r="F2" s="6"/>
      <c r="G2" s="6"/>
      <c r="H2" s="6"/>
      <c r="I2" s="6"/>
      <c r="J2" s="6"/>
      <c r="K2" s="6"/>
    </row>
    <row r="3" s="3" customFormat="1" ht="30" customHeight="1" spans="1:11">
      <c r="A3" s="7" t="s">
        <v>584</v>
      </c>
      <c r="B3" s="7"/>
      <c r="C3" s="8" t="s">
        <v>532</v>
      </c>
      <c r="D3" s="8"/>
      <c r="E3" s="8"/>
      <c r="F3" s="8"/>
      <c r="G3" s="8"/>
      <c r="H3" s="9" t="s">
        <v>585</v>
      </c>
      <c r="I3" s="8" t="s">
        <v>532</v>
      </c>
      <c r="J3" s="8"/>
      <c r="K3" s="8"/>
    </row>
    <row r="4" s="3" customFormat="1" ht="26" customHeight="1" spans="1:11">
      <c r="A4" s="10" t="s">
        <v>586</v>
      </c>
      <c r="B4" s="10"/>
      <c r="C4" s="7"/>
      <c r="D4" s="11" t="s">
        <v>535</v>
      </c>
      <c r="E4" s="12"/>
      <c r="F4" s="11" t="s">
        <v>587</v>
      </c>
      <c r="G4" s="12"/>
      <c r="H4" s="7" t="s">
        <v>588</v>
      </c>
      <c r="I4" s="7" t="s">
        <v>589</v>
      </c>
      <c r="J4" s="7" t="s">
        <v>590</v>
      </c>
      <c r="K4" s="7" t="s">
        <v>591</v>
      </c>
    </row>
    <row r="5" s="3" customFormat="1" ht="30" customHeight="1" spans="1:11">
      <c r="A5" s="10"/>
      <c r="B5" s="10"/>
      <c r="C5" s="13" t="s">
        <v>541</v>
      </c>
      <c r="D5" s="14">
        <v>60</v>
      </c>
      <c r="E5" s="15"/>
      <c r="F5" s="14">
        <v>46.14</v>
      </c>
      <c r="G5" s="15"/>
      <c r="H5" s="16">
        <v>46.14</v>
      </c>
      <c r="I5" s="36">
        <v>10</v>
      </c>
      <c r="J5" s="36">
        <v>100</v>
      </c>
      <c r="K5" s="37">
        <v>10</v>
      </c>
    </row>
    <row r="6" s="3" customFormat="1" ht="30" customHeight="1" spans="1:11">
      <c r="A6" s="10"/>
      <c r="B6" s="10"/>
      <c r="C6" s="13" t="s">
        <v>592</v>
      </c>
      <c r="D6" s="14">
        <v>60</v>
      </c>
      <c r="E6" s="15"/>
      <c r="F6" s="14">
        <v>46.14</v>
      </c>
      <c r="G6" s="15"/>
      <c r="H6" s="16">
        <v>46.14</v>
      </c>
      <c r="I6" s="38"/>
      <c r="J6" s="36">
        <v>100</v>
      </c>
      <c r="K6" s="39"/>
    </row>
    <row r="7" s="3" customFormat="1" ht="30" customHeight="1" spans="1:11">
      <c r="A7" s="10"/>
      <c r="B7" s="10"/>
      <c r="C7" s="13" t="s">
        <v>593</v>
      </c>
      <c r="D7" s="14">
        <v>0</v>
      </c>
      <c r="E7" s="15"/>
      <c r="F7" s="14" t="s">
        <v>542</v>
      </c>
      <c r="G7" s="15"/>
      <c r="H7" s="16" t="s">
        <v>542</v>
      </c>
      <c r="I7" s="40"/>
      <c r="J7" s="36">
        <v>0</v>
      </c>
      <c r="K7" s="41"/>
    </row>
    <row r="8" s="3" customFormat="1" ht="30" customHeight="1" spans="1:11">
      <c r="A8" s="10"/>
      <c r="B8" s="10"/>
      <c r="C8" s="13" t="s">
        <v>594</v>
      </c>
      <c r="D8" s="14">
        <v>0</v>
      </c>
      <c r="E8" s="15"/>
      <c r="F8" s="14" t="s">
        <v>542</v>
      </c>
      <c r="G8" s="15"/>
      <c r="H8" s="16" t="s">
        <v>542</v>
      </c>
      <c r="I8" s="42"/>
      <c r="J8" s="36">
        <v>0</v>
      </c>
      <c r="K8" s="43"/>
    </row>
    <row r="9" s="2" customFormat="1" ht="26.4" customHeight="1" spans="1:11">
      <c r="A9" s="17" t="s">
        <v>595</v>
      </c>
      <c r="B9" s="9" t="s">
        <v>596</v>
      </c>
      <c r="C9" s="9"/>
      <c r="D9" s="9"/>
      <c r="E9" s="9"/>
      <c r="F9" s="9"/>
      <c r="G9" s="9"/>
      <c r="H9" s="9" t="s">
        <v>597</v>
      </c>
      <c r="I9" s="9"/>
      <c r="J9" s="9"/>
      <c r="K9" s="9"/>
    </row>
    <row r="10" s="2" customFormat="1" ht="66.65" customHeight="1" spans="1:11">
      <c r="A10" s="17"/>
      <c r="B10" s="18" t="s">
        <v>673</v>
      </c>
      <c r="C10" s="18"/>
      <c r="D10" s="18"/>
      <c r="E10" s="18"/>
      <c r="F10" s="18"/>
      <c r="G10" s="18"/>
      <c r="H10" s="18" t="s">
        <v>674</v>
      </c>
      <c r="I10" s="18"/>
      <c r="J10" s="18"/>
      <c r="K10" s="18"/>
    </row>
    <row r="11" s="3" customFormat="1" ht="35" customHeight="1" spans="1:11">
      <c r="A11" s="11"/>
      <c r="B11" s="19"/>
      <c r="C11" s="19"/>
      <c r="D11" s="19"/>
      <c r="E11" s="19"/>
      <c r="F11" s="19"/>
      <c r="G11" s="19"/>
      <c r="H11" s="19"/>
      <c r="I11" s="44"/>
      <c r="J11" s="44"/>
      <c r="K11" s="45"/>
    </row>
    <row r="12" s="3" customFormat="1" ht="35" customHeight="1" spans="1:11">
      <c r="A12" s="20" t="s">
        <v>600</v>
      </c>
      <c r="B12" s="19"/>
      <c r="C12" s="19"/>
      <c r="D12" s="19"/>
      <c r="E12" s="19"/>
      <c r="F12" s="19"/>
      <c r="G12" s="19"/>
      <c r="H12" s="19"/>
      <c r="I12" s="19"/>
      <c r="J12" s="19"/>
      <c r="K12" s="12"/>
    </row>
    <row r="13" s="3" customFormat="1" ht="31" customHeight="1" spans="1:11">
      <c r="A13" s="7" t="s">
        <v>549</v>
      </c>
      <c r="B13" s="7"/>
      <c r="C13" s="7"/>
      <c r="D13" s="7"/>
      <c r="E13" s="11" t="s">
        <v>601</v>
      </c>
      <c r="F13" s="19"/>
      <c r="G13" s="12"/>
      <c r="H13" s="7" t="s">
        <v>553</v>
      </c>
      <c r="I13" s="7" t="s">
        <v>589</v>
      </c>
      <c r="J13" s="7" t="s">
        <v>591</v>
      </c>
      <c r="K13" s="10" t="s">
        <v>554</v>
      </c>
    </row>
    <row r="14" s="2" customFormat="1" ht="28" customHeight="1" spans="1:11">
      <c r="A14" s="21" t="s">
        <v>602</v>
      </c>
      <c r="B14" s="21"/>
      <c r="C14" s="22" t="s">
        <v>556</v>
      </c>
      <c r="D14" s="22" t="s">
        <v>557</v>
      </c>
      <c r="E14" s="21" t="s">
        <v>550</v>
      </c>
      <c r="F14" s="21" t="s">
        <v>551</v>
      </c>
      <c r="G14" s="7" t="s">
        <v>552</v>
      </c>
      <c r="H14" s="7"/>
      <c r="I14" s="7"/>
      <c r="J14" s="7"/>
      <c r="K14" s="10"/>
    </row>
    <row r="15" s="2" customFormat="1" ht="38" customHeight="1" spans="1:11">
      <c r="A15" s="23" t="s">
        <v>558</v>
      </c>
      <c r="B15" s="24"/>
      <c r="C15" s="25" t="s">
        <v>603</v>
      </c>
      <c r="D15" s="25" t="s">
        <v>667</v>
      </c>
      <c r="E15" s="25" t="s">
        <v>611</v>
      </c>
      <c r="F15" s="25" t="s">
        <v>569</v>
      </c>
      <c r="G15" s="25" t="s">
        <v>633</v>
      </c>
      <c r="H15" s="25" t="s">
        <v>569</v>
      </c>
      <c r="I15" s="46">
        <v>10</v>
      </c>
      <c r="J15" s="46">
        <v>10</v>
      </c>
      <c r="K15" s="47" t="s">
        <v>563</v>
      </c>
    </row>
    <row r="16" s="2" customFormat="1" ht="38" customHeight="1" spans="1:11">
      <c r="A16" s="23" t="s">
        <v>558</v>
      </c>
      <c r="B16" s="26"/>
      <c r="C16" s="25" t="s">
        <v>603</v>
      </c>
      <c r="D16" s="25" t="s">
        <v>675</v>
      </c>
      <c r="E16" s="25" t="s">
        <v>561</v>
      </c>
      <c r="F16" s="25" t="s">
        <v>28</v>
      </c>
      <c r="G16" s="25" t="s">
        <v>676</v>
      </c>
      <c r="H16" s="25" t="s">
        <v>28</v>
      </c>
      <c r="I16" s="46">
        <v>10</v>
      </c>
      <c r="J16" s="46">
        <v>10</v>
      </c>
      <c r="K16" s="47" t="s">
        <v>563</v>
      </c>
    </row>
    <row r="17" s="2" customFormat="1" ht="38" customHeight="1" spans="1:11">
      <c r="A17" s="23" t="s">
        <v>558</v>
      </c>
      <c r="B17" s="26"/>
      <c r="C17" s="25" t="s">
        <v>603</v>
      </c>
      <c r="D17" s="25" t="s">
        <v>677</v>
      </c>
      <c r="E17" s="25" t="s">
        <v>611</v>
      </c>
      <c r="F17" s="25" t="s">
        <v>678</v>
      </c>
      <c r="G17" s="25" t="s">
        <v>670</v>
      </c>
      <c r="H17" s="25" t="s">
        <v>678</v>
      </c>
      <c r="I17" s="46">
        <v>10</v>
      </c>
      <c r="J17" s="46">
        <v>10</v>
      </c>
      <c r="K17" s="47" t="s">
        <v>563</v>
      </c>
    </row>
    <row r="18" s="2" customFormat="1" ht="38" customHeight="1" spans="1:11">
      <c r="A18" s="23" t="s">
        <v>558</v>
      </c>
      <c r="B18" s="26"/>
      <c r="C18" s="25" t="s">
        <v>559</v>
      </c>
      <c r="D18" s="25" t="s">
        <v>660</v>
      </c>
      <c r="E18" s="25" t="s">
        <v>561</v>
      </c>
      <c r="F18" s="25" t="s">
        <v>52</v>
      </c>
      <c r="G18" s="25" t="s">
        <v>562</v>
      </c>
      <c r="H18" s="25" t="s">
        <v>52</v>
      </c>
      <c r="I18" s="46">
        <v>20</v>
      </c>
      <c r="J18" s="46">
        <v>20</v>
      </c>
      <c r="K18" s="47" t="s">
        <v>563</v>
      </c>
    </row>
    <row r="19" s="2" customFormat="1" ht="38" customHeight="1" spans="1:11">
      <c r="A19" s="23" t="s">
        <v>566</v>
      </c>
      <c r="B19" s="26"/>
      <c r="C19" s="25" t="s">
        <v>642</v>
      </c>
      <c r="D19" s="25" t="s">
        <v>661</v>
      </c>
      <c r="E19" s="25" t="s">
        <v>561</v>
      </c>
      <c r="F19" s="25" t="s">
        <v>569</v>
      </c>
      <c r="G19" s="25" t="s">
        <v>570</v>
      </c>
      <c r="H19" s="25" t="s">
        <v>569</v>
      </c>
      <c r="I19" s="46">
        <v>30</v>
      </c>
      <c r="J19" s="46">
        <v>30</v>
      </c>
      <c r="K19" s="47" t="s">
        <v>563</v>
      </c>
    </row>
    <row r="20" s="2" customFormat="1" ht="38" customHeight="1" spans="1:11">
      <c r="A20" s="23" t="s">
        <v>573</v>
      </c>
      <c r="B20" s="26"/>
      <c r="C20" s="25" t="s">
        <v>618</v>
      </c>
      <c r="D20" s="25" t="s">
        <v>575</v>
      </c>
      <c r="E20" s="25" t="s">
        <v>576</v>
      </c>
      <c r="F20" s="25" t="s">
        <v>577</v>
      </c>
      <c r="G20" s="25" t="s">
        <v>570</v>
      </c>
      <c r="H20" s="25" t="s">
        <v>578</v>
      </c>
      <c r="I20" s="46">
        <v>10</v>
      </c>
      <c r="J20" s="46">
        <v>10</v>
      </c>
      <c r="K20" s="47" t="s">
        <v>563</v>
      </c>
    </row>
    <row r="21" s="4" customFormat="1" ht="67" customHeight="1" spans="1:11">
      <c r="A21" s="17" t="s">
        <v>620</v>
      </c>
      <c r="B21" s="17"/>
      <c r="C21" s="17"/>
      <c r="D21" s="18" t="s">
        <v>542</v>
      </c>
      <c r="E21" s="18"/>
      <c r="F21" s="18"/>
      <c r="G21" s="18"/>
      <c r="H21" s="18"/>
      <c r="I21" s="18"/>
      <c r="J21" s="18"/>
      <c r="K21" s="18"/>
    </row>
    <row r="22" s="4" customFormat="1" ht="30" customHeight="1" spans="1:11">
      <c r="A22" s="27" t="s">
        <v>621</v>
      </c>
      <c r="B22" s="28"/>
      <c r="C22" s="28"/>
      <c r="D22" s="28"/>
      <c r="E22" s="28"/>
      <c r="F22" s="28"/>
      <c r="G22" s="28"/>
      <c r="H22" s="29"/>
      <c r="I22" s="17" t="s">
        <v>622</v>
      </c>
      <c r="J22" s="17" t="s">
        <v>623</v>
      </c>
      <c r="K22" s="17" t="s">
        <v>624</v>
      </c>
    </row>
    <row r="23" s="3" customFormat="1" ht="35" customHeight="1" spans="1:11">
      <c r="A23" s="30"/>
      <c r="B23" s="31"/>
      <c r="C23" s="31"/>
      <c r="D23" s="31"/>
      <c r="E23" s="31"/>
      <c r="F23" s="31"/>
      <c r="G23" s="31"/>
      <c r="H23" s="32"/>
      <c r="I23" s="36">
        <v>100</v>
      </c>
      <c r="J23" s="36">
        <v>100</v>
      </c>
      <c r="K23" s="17" t="s">
        <v>625</v>
      </c>
    </row>
    <row r="24" s="3" customFormat="1" ht="94" customHeight="1" spans="1:11">
      <c r="A24" s="33" t="s">
        <v>626</v>
      </c>
      <c r="B24" s="34"/>
      <c r="C24" s="34"/>
      <c r="D24" s="34"/>
      <c r="E24" s="34"/>
      <c r="F24" s="34"/>
      <c r="G24" s="34"/>
      <c r="H24" s="34"/>
      <c r="I24" s="34"/>
      <c r="J24" s="34"/>
      <c r="K24" s="34"/>
    </row>
    <row r="25" s="2" customFormat="1" spans="1:11">
      <c r="A25" s="35" t="s">
        <v>627</v>
      </c>
      <c r="B25" s="35"/>
      <c r="C25" s="35"/>
      <c r="D25" s="35"/>
      <c r="E25" s="35"/>
      <c r="F25" s="35"/>
      <c r="G25" s="35"/>
      <c r="H25" s="35"/>
      <c r="I25" s="35"/>
      <c r="J25" s="35"/>
      <c r="K25" s="35"/>
    </row>
    <row r="26" s="2" customFormat="1" spans="1:11">
      <c r="A26" s="35" t="s">
        <v>628</v>
      </c>
      <c r="B26" s="35"/>
      <c r="C26" s="35"/>
      <c r="D26" s="35"/>
      <c r="E26" s="35"/>
      <c r="F26" s="35"/>
      <c r="G26" s="35"/>
      <c r="H26" s="35"/>
      <c r="I26" s="35"/>
      <c r="J26" s="35"/>
      <c r="K26" s="35"/>
    </row>
  </sheetData>
  <mergeCells count="43">
    <mergeCell ref="A1:K1"/>
    <mergeCell ref="A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25:K25"/>
    <mergeCell ref="A26:K26"/>
    <mergeCell ref="A9:A10"/>
    <mergeCell ref="H13:H14"/>
    <mergeCell ref="I6:I8"/>
    <mergeCell ref="I13:I14"/>
    <mergeCell ref="J13:J14"/>
    <mergeCell ref="K6:K8"/>
    <mergeCell ref="K13:K14"/>
    <mergeCell ref="A4:B8"/>
    <mergeCell ref="A22:H2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N18" sqref="N18"/>
    </sheetView>
  </sheetViews>
  <sheetFormatPr defaultColWidth="9" defaultRowHeight="13.5"/>
  <cols>
    <col min="1" max="3" width="3.25" customWidth="1"/>
    <col min="4" max="4" width="32.75" customWidth="1"/>
    <col min="5" max="10" width="18.75" customWidth="1"/>
  </cols>
  <sheetData>
    <row r="1" ht="27" spans="6:6">
      <c r="F1" s="140" t="s">
        <v>173</v>
      </c>
    </row>
    <row r="2" ht="14.25" spans="10:10">
      <c r="J2" s="128" t="s">
        <v>174</v>
      </c>
    </row>
    <row r="3" ht="14.25" spans="1:10">
      <c r="A3" s="128" t="s">
        <v>2</v>
      </c>
      <c r="J3" s="128" t="s">
        <v>3</v>
      </c>
    </row>
    <row r="4" ht="19.5" customHeight="1" spans="1:10">
      <c r="A4" s="129" t="s">
        <v>6</v>
      </c>
      <c r="B4" s="129"/>
      <c r="C4" s="129"/>
      <c r="D4" s="129"/>
      <c r="E4" s="135" t="s">
        <v>99</v>
      </c>
      <c r="F4" s="135" t="s">
        <v>175</v>
      </c>
      <c r="G4" s="135" t="s">
        <v>176</v>
      </c>
      <c r="H4" s="135" t="s">
        <v>177</v>
      </c>
      <c r="I4" s="135" t="s">
        <v>178</v>
      </c>
      <c r="J4" s="135" t="s">
        <v>179</v>
      </c>
    </row>
    <row r="5" ht="19.5" customHeight="1" spans="1:10">
      <c r="A5" s="135" t="s">
        <v>122</v>
      </c>
      <c r="B5" s="135"/>
      <c r="C5" s="135"/>
      <c r="D5" s="129" t="s">
        <v>123</v>
      </c>
      <c r="E5" s="135"/>
      <c r="F5" s="135"/>
      <c r="G5" s="135"/>
      <c r="H5" s="135"/>
      <c r="I5" s="135"/>
      <c r="J5" s="135"/>
    </row>
    <row r="6" ht="19.5" customHeight="1" spans="1:10">
      <c r="A6" s="135"/>
      <c r="B6" s="135"/>
      <c r="C6" s="135"/>
      <c r="D6" s="129"/>
      <c r="E6" s="135"/>
      <c r="F6" s="135"/>
      <c r="G6" s="135"/>
      <c r="H6" s="135"/>
      <c r="I6" s="135"/>
      <c r="J6" s="135"/>
    </row>
    <row r="7" ht="19.5" customHeight="1" spans="1:10">
      <c r="A7" s="135"/>
      <c r="B7" s="135"/>
      <c r="C7" s="135"/>
      <c r="D7" s="129"/>
      <c r="E7" s="135"/>
      <c r="F7" s="135"/>
      <c r="G7" s="135"/>
      <c r="H7" s="135"/>
      <c r="I7" s="135"/>
      <c r="J7" s="135"/>
    </row>
    <row r="8" ht="19.5" customHeight="1" spans="1:10">
      <c r="A8" s="129" t="s">
        <v>126</v>
      </c>
      <c r="B8" s="129" t="s">
        <v>127</v>
      </c>
      <c r="C8" s="129" t="s">
        <v>128</v>
      </c>
      <c r="D8" s="129" t="s">
        <v>10</v>
      </c>
      <c r="E8" s="135" t="s">
        <v>11</v>
      </c>
      <c r="F8" s="135" t="s">
        <v>12</v>
      </c>
      <c r="G8" s="135" t="s">
        <v>20</v>
      </c>
      <c r="H8" s="135" t="s">
        <v>24</v>
      </c>
      <c r="I8" s="135" t="s">
        <v>28</v>
      </c>
      <c r="J8" s="135" t="s">
        <v>32</v>
      </c>
    </row>
    <row r="9" ht="19.5" customHeight="1" spans="1:10">
      <c r="A9" s="129"/>
      <c r="B9" s="129"/>
      <c r="C9" s="129"/>
      <c r="D9" s="129" t="s">
        <v>129</v>
      </c>
      <c r="E9" s="132">
        <v>8502765.14</v>
      </c>
      <c r="F9" s="132">
        <v>7191825.47</v>
      </c>
      <c r="G9" s="132">
        <v>1310939.67</v>
      </c>
      <c r="H9" s="132"/>
      <c r="I9" s="132"/>
      <c r="J9" s="132"/>
    </row>
    <row r="10" ht="19.5" customHeight="1" spans="1:10">
      <c r="A10" s="141" t="s">
        <v>130</v>
      </c>
      <c r="B10" s="141"/>
      <c r="C10" s="141"/>
      <c r="D10" s="141" t="s">
        <v>131</v>
      </c>
      <c r="E10" s="132">
        <v>6575105.21</v>
      </c>
      <c r="F10" s="132">
        <v>5277813.54</v>
      </c>
      <c r="G10" s="132">
        <v>1297291.67</v>
      </c>
      <c r="H10" s="132"/>
      <c r="I10" s="132"/>
      <c r="J10" s="132"/>
    </row>
    <row r="11" ht="19.5" customHeight="1" spans="1:10">
      <c r="A11" s="141" t="s">
        <v>132</v>
      </c>
      <c r="B11" s="141"/>
      <c r="C11" s="141"/>
      <c r="D11" s="141" t="s">
        <v>133</v>
      </c>
      <c r="E11" s="132">
        <v>6575105.21</v>
      </c>
      <c r="F11" s="132">
        <v>5277813.54</v>
      </c>
      <c r="G11" s="132">
        <v>1297291.67</v>
      </c>
      <c r="H11" s="132"/>
      <c r="I11" s="132"/>
      <c r="J11" s="132"/>
    </row>
    <row r="12" ht="19.5" customHeight="1" spans="1:10">
      <c r="A12" s="141" t="s">
        <v>134</v>
      </c>
      <c r="B12" s="141"/>
      <c r="C12" s="141"/>
      <c r="D12" s="141" t="s">
        <v>135</v>
      </c>
      <c r="E12" s="132">
        <v>5277813.54</v>
      </c>
      <c r="F12" s="132">
        <v>5277813.54</v>
      </c>
      <c r="G12" s="132"/>
      <c r="H12" s="132"/>
      <c r="I12" s="132"/>
      <c r="J12" s="132"/>
    </row>
    <row r="13" ht="19.5" customHeight="1" spans="1:10">
      <c r="A13" s="141" t="s">
        <v>136</v>
      </c>
      <c r="B13" s="141"/>
      <c r="C13" s="141"/>
      <c r="D13" s="141" t="s">
        <v>137</v>
      </c>
      <c r="E13" s="132">
        <v>765665.67</v>
      </c>
      <c r="F13" s="132"/>
      <c r="G13" s="132">
        <v>765665.67</v>
      </c>
      <c r="H13" s="132"/>
      <c r="I13" s="132"/>
      <c r="J13" s="132"/>
    </row>
    <row r="14" ht="19.5" customHeight="1" spans="1:10">
      <c r="A14" s="141" t="s">
        <v>138</v>
      </c>
      <c r="B14" s="141"/>
      <c r="C14" s="141"/>
      <c r="D14" s="141" t="s">
        <v>139</v>
      </c>
      <c r="E14" s="132">
        <v>531626</v>
      </c>
      <c r="F14" s="132"/>
      <c r="G14" s="132">
        <v>531626</v>
      </c>
      <c r="H14" s="132"/>
      <c r="I14" s="132"/>
      <c r="J14" s="132"/>
    </row>
    <row r="15" ht="19.5" customHeight="1" spans="1:10">
      <c r="A15" s="141" t="s">
        <v>140</v>
      </c>
      <c r="B15" s="141"/>
      <c r="C15" s="141"/>
      <c r="D15" s="141" t="s">
        <v>141</v>
      </c>
      <c r="E15" s="132">
        <v>774861.28</v>
      </c>
      <c r="F15" s="132">
        <v>761213.28</v>
      </c>
      <c r="G15" s="132">
        <v>13648</v>
      </c>
      <c r="H15" s="132"/>
      <c r="I15" s="132"/>
      <c r="J15" s="132"/>
    </row>
    <row r="16" ht="19.5" customHeight="1" spans="1:10">
      <c r="A16" s="141" t="s">
        <v>142</v>
      </c>
      <c r="B16" s="141"/>
      <c r="C16" s="141"/>
      <c r="D16" s="141" t="s">
        <v>143</v>
      </c>
      <c r="E16" s="132">
        <v>761213.28</v>
      </c>
      <c r="F16" s="132">
        <v>761213.28</v>
      </c>
      <c r="G16" s="132"/>
      <c r="H16" s="132"/>
      <c r="I16" s="132"/>
      <c r="J16" s="132"/>
    </row>
    <row r="17" ht="19.5" customHeight="1" spans="1:10">
      <c r="A17" s="141" t="s">
        <v>144</v>
      </c>
      <c r="B17" s="141"/>
      <c r="C17" s="141"/>
      <c r="D17" s="141" t="s">
        <v>145</v>
      </c>
      <c r="E17" s="132">
        <v>121200</v>
      </c>
      <c r="F17" s="132">
        <v>121200</v>
      </c>
      <c r="G17" s="132"/>
      <c r="H17" s="132"/>
      <c r="I17" s="132"/>
      <c r="J17" s="132"/>
    </row>
    <row r="18" ht="19.5" customHeight="1" spans="1:10">
      <c r="A18" s="141" t="s">
        <v>146</v>
      </c>
      <c r="B18" s="141"/>
      <c r="C18" s="141"/>
      <c r="D18" s="141" t="s">
        <v>147</v>
      </c>
      <c r="E18" s="132">
        <v>640013.28</v>
      </c>
      <c r="F18" s="132">
        <v>640013.28</v>
      </c>
      <c r="G18" s="132"/>
      <c r="H18" s="132"/>
      <c r="I18" s="132"/>
      <c r="J18" s="132"/>
    </row>
    <row r="19" ht="19.5" customHeight="1" spans="1:10">
      <c r="A19" s="141" t="s">
        <v>148</v>
      </c>
      <c r="B19" s="141"/>
      <c r="C19" s="141"/>
      <c r="D19" s="141" t="s">
        <v>149</v>
      </c>
      <c r="E19" s="132">
        <v>13648</v>
      </c>
      <c r="F19" s="132"/>
      <c r="G19" s="132">
        <v>13648</v>
      </c>
      <c r="H19" s="132"/>
      <c r="I19" s="132"/>
      <c r="J19" s="132"/>
    </row>
    <row r="20" ht="19.5" customHeight="1" spans="1:10">
      <c r="A20" s="141" t="s">
        <v>150</v>
      </c>
      <c r="B20" s="141"/>
      <c r="C20" s="141"/>
      <c r="D20" s="141" t="s">
        <v>151</v>
      </c>
      <c r="E20" s="132">
        <v>13648</v>
      </c>
      <c r="F20" s="132"/>
      <c r="G20" s="132">
        <v>13648</v>
      </c>
      <c r="H20" s="132"/>
      <c r="I20" s="132"/>
      <c r="J20" s="132"/>
    </row>
    <row r="21" ht="19.5" customHeight="1" spans="1:10">
      <c r="A21" s="141" t="s">
        <v>152</v>
      </c>
      <c r="B21" s="141"/>
      <c r="C21" s="141"/>
      <c r="D21" s="141" t="s">
        <v>153</v>
      </c>
      <c r="E21" s="132">
        <v>771432.3</v>
      </c>
      <c r="F21" s="132">
        <v>771432.3</v>
      </c>
      <c r="G21" s="132"/>
      <c r="H21" s="132"/>
      <c r="I21" s="132"/>
      <c r="J21" s="132"/>
    </row>
    <row r="22" ht="19.5" customHeight="1" spans="1:10">
      <c r="A22" s="141" t="s">
        <v>154</v>
      </c>
      <c r="B22" s="141"/>
      <c r="C22" s="141"/>
      <c r="D22" s="141" t="s">
        <v>155</v>
      </c>
      <c r="E22" s="132">
        <v>771432.3</v>
      </c>
      <c r="F22" s="132">
        <v>771432.3</v>
      </c>
      <c r="G22" s="132"/>
      <c r="H22" s="132"/>
      <c r="I22" s="132"/>
      <c r="J22" s="132"/>
    </row>
    <row r="23" ht="19.5" customHeight="1" spans="1:10">
      <c r="A23" s="141" t="s">
        <v>156</v>
      </c>
      <c r="B23" s="141"/>
      <c r="C23" s="141"/>
      <c r="D23" s="141" t="s">
        <v>157</v>
      </c>
      <c r="E23" s="132">
        <v>312040.22</v>
      </c>
      <c r="F23" s="132">
        <v>312040.22</v>
      </c>
      <c r="G23" s="132"/>
      <c r="H23" s="132"/>
      <c r="I23" s="132"/>
      <c r="J23" s="132"/>
    </row>
    <row r="24" ht="19.5" customHeight="1" spans="1:10">
      <c r="A24" s="141" t="s">
        <v>158</v>
      </c>
      <c r="B24" s="141"/>
      <c r="C24" s="141"/>
      <c r="D24" s="141" t="s">
        <v>159</v>
      </c>
      <c r="E24" s="132">
        <v>97971.51</v>
      </c>
      <c r="F24" s="132">
        <v>97971.51</v>
      </c>
      <c r="G24" s="132"/>
      <c r="H24" s="132"/>
      <c r="I24" s="132"/>
      <c r="J24" s="132"/>
    </row>
    <row r="25" ht="19.5" customHeight="1" spans="1:10">
      <c r="A25" s="141" t="s">
        <v>160</v>
      </c>
      <c r="B25" s="141"/>
      <c r="C25" s="141"/>
      <c r="D25" s="141" t="s">
        <v>161</v>
      </c>
      <c r="E25" s="132">
        <v>323161.86</v>
      </c>
      <c r="F25" s="132">
        <v>323161.86</v>
      </c>
      <c r="G25" s="132"/>
      <c r="H25" s="132"/>
      <c r="I25" s="132"/>
      <c r="J25" s="132"/>
    </row>
    <row r="26" ht="19.5" customHeight="1" spans="1:10">
      <c r="A26" s="141" t="s">
        <v>162</v>
      </c>
      <c r="B26" s="141"/>
      <c r="C26" s="141"/>
      <c r="D26" s="141" t="s">
        <v>163</v>
      </c>
      <c r="E26" s="132">
        <v>38258.71</v>
      </c>
      <c r="F26" s="132">
        <v>38258.71</v>
      </c>
      <c r="G26" s="132"/>
      <c r="H26" s="132"/>
      <c r="I26" s="132"/>
      <c r="J26" s="132"/>
    </row>
    <row r="27" ht="19.5" customHeight="1" spans="1:10">
      <c r="A27" s="141" t="s">
        <v>164</v>
      </c>
      <c r="B27" s="141"/>
      <c r="C27" s="141"/>
      <c r="D27" s="141" t="s">
        <v>165</v>
      </c>
      <c r="E27" s="132">
        <v>381366.35</v>
      </c>
      <c r="F27" s="132">
        <v>381366.35</v>
      </c>
      <c r="G27" s="132"/>
      <c r="H27" s="132"/>
      <c r="I27" s="132"/>
      <c r="J27" s="132"/>
    </row>
    <row r="28" ht="19.5" customHeight="1" spans="1:10">
      <c r="A28" s="141" t="s">
        <v>166</v>
      </c>
      <c r="B28" s="141"/>
      <c r="C28" s="141"/>
      <c r="D28" s="141" t="s">
        <v>167</v>
      </c>
      <c r="E28" s="132">
        <v>381366.35</v>
      </c>
      <c r="F28" s="132">
        <v>381366.35</v>
      </c>
      <c r="G28" s="132"/>
      <c r="H28" s="132"/>
      <c r="I28" s="132"/>
      <c r="J28" s="132"/>
    </row>
    <row r="29" ht="19.5" customHeight="1" spans="1:10">
      <c r="A29" s="141" t="s">
        <v>168</v>
      </c>
      <c r="B29" s="141"/>
      <c r="C29" s="141"/>
      <c r="D29" s="141" t="s">
        <v>169</v>
      </c>
      <c r="E29" s="132">
        <v>372062</v>
      </c>
      <c r="F29" s="132">
        <v>372062</v>
      </c>
      <c r="G29" s="132"/>
      <c r="H29" s="132"/>
      <c r="I29" s="132"/>
      <c r="J29" s="132"/>
    </row>
    <row r="30" ht="19.5" customHeight="1" spans="1:10">
      <c r="A30" s="141" t="s">
        <v>170</v>
      </c>
      <c r="B30" s="141"/>
      <c r="C30" s="141"/>
      <c r="D30" s="141" t="s">
        <v>171</v>
      </c>
      <c r="E30" s="132">
        <v>9304.35</v>
      </c>
      <c r="F30" s="132">
        <v>9304.35</v>
      </c>
      <c r="G30" s="132"/>
      <c r="H30" s="132"/>
      <c r="I30" s="132"/>
      <c r="J30" s="132"/>
    </row>
    <row r="31" ht="19.5" customHeight="1" spans="1:10">
      <c r="A31" s="141" t="s">
        <v>180</v>
      </c>
      <c r="B31" s="141"/>
      <c r="C31" s="141"/>
      <c r="D31" s="141"/>
      <c r="E31" s="141"/>
      <c r="F31" s="141"/>
      <c r="G31" s="141"/>
      <c r="H31" s="141"/>
      <c r="I31" s="141"/>
      <c r="J31" s="141"/>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0" t="s">
        <v>181</v>
      </c>
    </row>
    <row r="2" ht="14.25" spans="9:9">
      <c r="I2" s="128" t="s">
        <v>182</v>
      </c>
    </row>
    <row r="3" ht="14.25" spans="1:9">
      <c r="A3" s="128" t="s">
        <v>2</v>
      </c>
      <c r="I3" s="128" t="s">
        <v>3</v>
      </c>
    </row>
    <row r="4" ht="19.5" customHeight="1" spans="1:9">
      <c r="A4" s="129" t="s">
        <v>183</v>
      </c>
      <c r="B4" s="129"/>
      <c r="C4" s="129"/>
      <c r="D4" s="129" t="s">
        <v>184</v>
      </c>
      <c r="E4" s="129"/>
      <c r="F4" s="129"/>
      <c r="G4" s="129"/>
      <c r="H4" s="129"/>
      <c r="I4" s="129"/>
    </row>
    <row r="5" ht="19.5" customHeight="1" spans="1:9">
      <c r="A5" s="135" t="s">
        <v>185</v>
      </c>
      <c r="B5" s="135" t="s">
        <v>7</v>
      </c>
      <c r="C5" s="135" t="s">
        <v>186</v>
      </c>
      <c r="D5" s="135" t="s">
        <v>187</v>
      </c>
      <c r="E5" s="135" t="s">
        <v>7</v>
      </c>
      <c r="F5" s="129" t="s">
        <v>129</v>
      </c>
      <c r="G5" s="135" t="s">
        <v>188</v>
      </c>
      <c r="H5" s="135" t="s">
        <v>189</v>
      </c>
      <c r="I5" s="135" t="s">
        <v>190</v>
      </c>
    </row>
    <row r="6" ht="19.5" customHeight="1" spans="1:9">
      <c r="A6" s="135"/>
      <c r="B6" s="135"/>
      <c r="C6" s="135"/>
      <c r="D6" s="135"/>
      <c r="E6" s="135"/>
      <c r="F6" s="129" t="s">
        <v>124</v>
      </c>
      <c r="G6" s="135" t="s">
        <v>188</v>
      </c>
      <c r="H6" s="135"/>
      <c r="I6" s="135"/>
    </row>
    <row r="7" ht="19.5" customHeight="1" spans="1:9">
      <c r="A7" s="129" t="s">
        <v>191</v>
      </c>
      <c r="B7" s="129"/>
      <c r="C7" s="129" t="s">
        <v>11</v>
      </c>
      <c r="D7" s="129" t="s">
        <v>191</v>
      </c>
      <c r="E7" s="129"/>
      <c r="F7" s="129" t="s">
        <v>12</v>
      </c>
      <c r="G7" s="129" t="s">
        <v>20</v>
      </c>
      <c r="H7" s="129" t="s">
        <v>24</v>
      </c>
      <c r="I7" s="129" t="s">
        <v>28</v>
      </c>
    </row>
    <row r="8" ht="19.5" customHeight="1" spans="1:9">
      <c r="A8" s="130" t="s">
        <v>192</v>
      </c>
      <c r="B8" s="129" t="s">
        <v>11</v>
      </c>
      <c r="C8" s="132">
        <v>8499772.97</v>
      </c>
      <c r="D8" s="130" t="s">
        <v>14</v>
      </c>
      <c r="E8" s="129" t="s">
        <v>22</v>
      </c>
      <c r="F8" s="132">
        <v>6572113.04</v>
      </c>
      <c r="G8" s="132">
        <v>6572113.04</v>
      </c>
      <c r="H8" s="132"/>
      <c r="I8" s="132"/>
    </row>
    <row r="9" ht="19.5" customHeight="1" spans="1:9">
      <c r="A9" s="130" t="s">
        <v>193</v>
      </c>
      <c r="B9" s="129" t="s">
        <v>12</v>
      </c>
      <c r="C9" s="132"/>
      <c r="D9" s="130" t="s">
        <v>17</v>
      </c>
      <c r="E9" s="129" t="s">
        <v>26</v>
      </c>
      <c r="F9" s="132"/>
      <c r="G9" s="132"/>
      <c r="H9" s="132"/>
      <c r="I9" s="132"/>
    </row>
    <row r="10" ht="19.5" customHeight="1" spans="1:9">
      <c r="A10" s="130" t="s">
        <v>194</v>
      </c>
      <c r="B10" s="129" t="s">
        <v>20</v>
      </c>
      <c r="C10" s="132"/>
      <c r="D10" s="130" t="s">
        <v>21</v>
      </c>
      <c r="E10" s="129" t="s">
        <v>30</v>
      </c>
      <c r="F10" s="132"/>
      <c r="G10" s="132"/>
      <c r="H10" s="132"/>
      <c r="I10" s="132"/>
    </row>
    <row r="11" ht="19.5" customHeight="1" spans="1:9">
      <c r="A11" s="130"/>
      <c r="B11" s="129" t="s">
        <v>24</v>
      </c>
      <c r="C11" s="144"/>
      <c r="D11" s="130" t="s">
        <v>25</v>
      </c>
      <c r="E11" s="129" t="s">
        <v>34</v>
      </c>
      <c r="F11" s="132"/>
      <c r="G11" s="132"/>
      <c r="H11" s="132"/>
      <c r="I11" s="132"/>
    </row>
    <row r="12" ht="19.5" customHeight="1" spans="1:9">
      <c r="A12" s="130"/>
      <c r="B12" s="129" t="s">
        <v>28</v>
      </c>
      <c r="C12" s="144"/>
      <c r="D12" s="130" t="s">
        <v>29</v>
      </c>
      <c r="E12" s="129" t="s">
        <v>38</v>
      </c>
      <c r="F12" s="132"/>
      <c r="G12" s="132"/>
      <c r="H12" s="132"/>
      <c r="I12" s="132"/>
    </row>
    <row r="13" ht="19.5" customHeight="1" spans="1:9">
      <c r="A13" s="130"/>
      <c r="B13" s="129" t="s">
        <v>32</v>
      </c>
      <c r="C13" s="144"/>
      <c r="D13" s="130" t="s">
        <v>33</v>
      </c>
      <c r="E13" s="129" t="s">
        <v>42</v>
      </c>
      <c r="F13" s="132"/>
      <c r="G13" s="132"/>
      <c r="H13" s="132"/>
      <c r="I13" s="132"/>
    </row>
    <row r="14" ht="19.5" customHeight="1" spans="1:9">
      <c r="A14" s="130"/>
      <c r="B14" s="129" t="s">
        <v>36</v>
      </c>
      <c r="C14" s="144"/>
      <c r="D14" s="130" t="s">
        <v>37</v>
      </c>
      <c r="E14" s="129" t="s">
        <v>45</v>
      </c>
      <c r="F14" s="132"/>
      <c r="G14" s="132"/>
      <c r="H14" s="132"/>
      <c r="I14" s="132"/>
    </row>
    <row r="15" ht="19.5" customHeight="1" spans="1:9">
      <c r="A15" s="130"/>
      <c r="B15" s="129" t="s">
        <v>40</v>
      </c>
      <c r="C15" s="144"/>
      <c r="D15" s="130" t="s">
        <v>41</v>
      </c>
      <c r="E15" s="129" t="s">
        <v>48</v>
      </c>
      <c r="F15" s="132">
        <v>774861.28</v>
      </c>
      <c r="G15" s="132">
        <v>774861.28</v>
      </c>
      <c r="H15" s="132"/>
      <c r="I15" s="132"/>
    </row>
    <row r="16" ht="19.5" customHeight="1" spans="1:9">
      <c r="A16" s="130"/>
      <c r="B16" s="129" t="s">
        <v>43</v>
      </c>
      <c r="C16" s="144"/>
      <c r="D16" s="130" t="s">
        <v>44</v>
      </c>
      <c r="E16" s="129" t="s">
        <v>51</v>
      </c>
      <c r="F16" s="132">
        <v>771432.3</v>
      </c>
      <c r="G16" s="132">
        <v>771432.3</v>
      </c>
      <c r="H16" s="132"/>
      <c r="I16" s="132"/>
    </row>
    <row r="17" ht="19.5" customHeight="1" spans="1:9">
      <c r="A17" s="130"/>
      <c r="B17" s="129" t="s">
        <v>46</v>
      </c>
      <c r="C17" s="144"/>
      <c r="D17" s="130" t="s">
        <v>47</v>
      </c>
      <c r="E17" s="129" t="s">
        <v>54</v>
      </c>
      <c r="F17" s="132"/>
      <c r="G17" s="132"/>
      <c r="H17" s="132"/>
      <c r="I17" s="132"/>
    </row>
    <row r="18" ht="19.5" customHeight="1" spans="1:9">
      <c r="A18" s="130"/>
      <c r="B18" s="129" t="s">
        <v>49</v>
      </c>
      <c r="C18" s="144"/>
      <c r="D18" s="130" t="s">
        <v>50</v>
      </c>
      <c r="E18" s="129" t="s">
        <v>57</v>
      </c>
      <c r="F18" s="132"/>
      <c r="G18" s="132"/>
      <c r="H18" s="132"/>
      <c r="I18" s="132"/>
    </row>
    <row r="19" ht="19.5" customHeight="1" spans="1:9">
      <c r="A19" s="130"/>
      <c r="B19" s="129" t="s">
        <v>52</v>
      </c>
      <c r="C19" s="144"/>
      <c r="D19" s="130" t="s">
        <v>53</v>
      </c>
      <c r="E19" s="129" t="s">
        <v>60</v>
      </c>
      <c r="F19" s="132"/>
      <c r="G19" s="132"/>
      <c r="H19" s="132"/>
      <c r="I19" s="132"/>
    </row>
    <row r="20" ht="19.5" customHeight="1" spans="1:9">
      <c r="A20" s="130"/>
      <c r="B20" s="129" t="s">
        <v>55</v>
      </c>
      <c r="C20" s="144"/>
      <c r="D20" s="130" t="s">
        <v>56</v>
      </c>
      <c r="E20" s="129" t="s">
        <v>63</v>
      </c>
      <c r="F20" s="132"/>
      <c r="G20" s="132"/>
      <c r="H20" s="132"/>
      <c r="I20" s="132"/>
    </row>
    <row r="21" ht="19.5" customHeight="1" spans="1:9">
      <c r="A21" s="130"/>
      <c r="B21" s="129" t="s">
        <v>58</v>
      </c>
      <c r="C21" s="144"/>
      <c r="D21" s="130" t="s">
        <v>59</v>
      </c>
      <c r="E21" s="129" t="s">
        <v>66</v>
      </c>
      <c r="F21" s="132"/>
      <c r="G21" s="132"/>
      <c r="H21" s="132"/>
      <c r="I21" s="132"/>
    </row>
    <row r="22" ht="19.5" customHeight="1" spans="1:9">
      <c r="A22" s="130"/>
      <c r="B22" s="129" t="s">
        <v>61</v>
      </c>
      <c r="C22" s="144"/>
      <c r="D22" s="130" t="s">
        <v>62</v>
      </c>
      <c r="E22" s="129" t="s">
        <v>69</v>
      </c>
      <c r="F22" s="132"/>
      <c r="G22" s="132"/>
      <c r="H22" s="132"/>
      <c r="I22" s="132"/>
    </row>
    <row r="23" ht="19.5" customHeight="1" spans="1:9">
      <c r="A23" s="130"/>
      <c r="B23" s="129" t="s">
        <v>64</v>
      </c>
      <c r="C23" s="144"/>
      <c r="D23" s="130" t="s">
        <v>65</v>
      </c>
      <c r="E23" s="129" t="s">
        <v>72</v>
      </c>
      <c r="F23" s="132"/>
      <c r="G23" s="132"/>
      <c r="H23" s="132"/>
      <c r="I23" s="132"/>
    </row>
    <row r="24" ht="19.5" customHeight="1" spans="1:9">
      <c r="A24" s="130"/>
      <c r="B24" s="129" t="s">
        <v>67</v>
      </c>
      <c r="C24" s="144"/>
      <c r="D24" s="130" t="s">
        <v>68</v>
      </c>
      <c r="E24" s="129" t="s">
        <v>75</v>
      </c>
      <c r="F24" s="132"/>
      <c r="G24" s="132"/>
      <c r="H24" s="132"/>
      <c r="I24" s="132"/>
    </row>
    <row r="25" ht="19.5" customHeight="1" spans="1:9">
      <c r="A25" s="130"/>
      <c r="B25" s="129" t="s">
        <v>70</v>
      </c>
      <c r="C25" s="144"/>
      <c r="D25" s="130" t="s">
        <v>71</v>
      </c>
      <c r="E25" s="129" t="s">
        <v>78</v>
      </c>
      <c r="F25" s="132"/>
      <c r="G25" s="132"/>
      <c r="H25" s="132"/>
      <c r="I25" s="132"/>
    </row>
    <row r="26" ht="19.5" customHeight="1" spans="1:9">
      <c r="A26" s="130"/>
      <c r="B26" s="129" t="s">
        <v>73</v>
      </c>
      <c r="C26" s="144"/>
      <c r="D26" s="130" t="s">
        <v>74</v>
      </c>
      <c r="E26" s="129" t="s">
        <v>81</v>
      </c>
      <c r="F26" s="132">
        <v>381366.35</v>
      </c>
      <c r="G26" s="132">
        <v>381366.35</v>
      </c>
      <c r="H26" s="132"/>
      <c r="I26" s="132"/>
    </row>
    <row r="27" ht="19.5" customHeight="1" spans="1:9">
      <c r="A27" s="130"/>
      <c r="B27" s="129" t="s">
        <v>76</v>
      </c>
      <c r="C27" s="144"/>
      <c r="D27" s="130" t="s">
        <v>77</v>
      </c>
      <c r="E27" s="129" t="s">
        <v>84</v>
      </c>
      <c r="F27" s="132"/>
      <c r="G27" s="132"/>
      <c r="H27" s="132"/>
      <c r="I27" s="132"/>
    </row>
    <row r="28" ht="19.5" customHeight="1" spans="1:9">
      <c r="A28" s="130"/>
      <c r="B28" s="129" t="s">
        <v>79</v>
      </c>
      <c r="C28" s="144"/>
      <c r="D28" s="130" t="s">
        <v>80</v>
      </c>
      <c r="E28" s="129" t="s">
        <v>87</v>
      </c>
      <c r="F28" s="132"/>
      <c r="G28" s="132"/>
      <c r="H28" s="132"/>
      <c r="I28" s="132"/>
    </row>
    <row r="29" ht="19.5" customHeight="1" spans="1:9">
      <c r="A29" s="130"/>
      <c r="B29" s="129" t="s">
        <v>82</v>
      </c>
      <c r="C29" s="144"/>
      <c r="D29" s="130" t="s">
        <v>83</v>
      </c>
      <c r="E29" s="129" t="s">
        <v>90</v>
      </c>
      <c r="F29" s="132"/>
      <c r="G29" s="132"/>
      <c r="H29" s="132"/>
      <c r="I29" s="132"/>
    </row>
    <row r="30" ht="19.5" customHeight="1" spans="1:9">
      <c r="A30" s="130"/>
      <c r="B30" s="129" t="s">
        <v>85</v>
      </c>
      <c r="C30" s="144"/>
      <c r="D30" s="130" t="s">
        <v>86</v>
      </c>
      <c r="E30" s="129" t="s">
        <v>93</v>
      </c>
      <c r="F30" s="132"/>
      <c r="G30" s="132"/>
      <c r="H30" s="132"/>
      <c r="I30" s="132"/>
    </row>
    <row r="31" ht="19.5" customHeight="1" spans="1:9">
      <c r="A31" s="130"/>
      <c r="B31" s="129" t="s">
        <v>88</v>
      </c>
      <c r="C31" s="144"/>
      <c r="D31" s="130" t="s">
        <v>89</v>
      </c>
      <c r="E31" s="129" t="s">
        <v>96</v>
      </c>
      <c r="F31" s="132"/>
      <c r="G31" s="132"/>
      <c r="H31" s="132"/>
      <c r="I31" s="132"/>
    </row>
    <row r="32" ht="19.5" customHeight="1" spans="1:9">
      <c r="A32" s="130"/>
      <c r="B32" s="129" t="s">
        <v>91</v>
      </c>
      <c r="C32" s="144"/>
      <c r="D32" s="130" t="s">
        <v>92</v>
      </c>
      <c r="E32" s="129" t="s">
        <v>100</v>
      </c>
      <c r="F32" s="132"/>
      <c r="G32" s="132"/>
      <c r="H32" s="132"/>
      <c r="I32" s="132"/>
    </row>
    <row r="33" ht="19.5" customHeight="1" spans="1:9">
      <c r="A33" s="130"/>
      <c r="B33" s="129" t="s">
        <v>94</v>
      </c>
      <c r="C33" s="144"/>
      <c r="D33" s="130" t="s">
        <v>95</v>
      </c>
      <c r="E33" s="129" t="s">
        <v>104</v>
      </c>
      <c r="F33" s="132"/>
      <c r="G33" s="132"/>
      <c r="H33" s="132"/>
      <c r="I33" s="132"/>
    </row>
    <row r="34" ht="19.5" customHeight="1" spans="1:9">
      <c r="A34" s="129" t="s">
        <v>97</v>
      </c>
      <c r="B34" s="129" t="s">
        <v>98</v>
      </c>
      <c r="C34" s="132">
        <v>8499772.97</v>
      </c>
      <c r="D34" s="129" t="s">
        <v>99</v>
      </c>
      <c r="E34" s="129" t="s">
        <v>108</v>
      </c>
      <c r="F34" s="132">
        <v>8499772.97</v>
      </c>
      <c r="G34" s="132">
        <v>8499772.97</v>
      </c>
      <c r="H34" s="132"/>
      <c r="I34" s="132"/>
    </row>
    <row r="35" ht="19.5" customHeight="1" spans="1:9">
      <c r="A35" s="130" t="s">
        <v>195</v>
      </c>
      <c r="B35" s="129" t="s">
        <v>102</v>
      </c>
      <c r="C35" s="132">
        <v>0</v>
      </c>
      <c r="D35" s="130" t="s">
        <v>196</v>
      </c>
      <c r="E35" s="129" t="s">
        <v>111</v>
      </c>
      <c r="F35" s="132">
        <v>0</v>
      </c>
      <c r="G35" s="132">
        <v>0</v>
      </c>
      <c r="H35" s="132"/>
      <c r="I35" s="132"/>
    </row>
    <row r="36" ht="19.5" customHeight="1" spans="1:9">
      <c r="A36" s="130" t="s">
        <v>192</v>
      </c>
      <c r="B36" s="129" t="s">
        <v>106</v>
      </c>
      <c r="C36" s="132">
        <v>0</v>
      </c>
      <c r="D36" s="130"/>
      <c r="E36" s="129" t="s">
        <v>197</v>
      </c>
      <c r="F36" s="144"/>
      <c r="G36" s="144"/>
      <c r="H36" s="144"/>
      <c r="I36" s="144"/>
    </row>
    <row r="37" ht="19.5" customHeight="1" spans="1:9">
      <c r="A37" s="130" t="s">
        <v>193</v>
      </c>
      <c r="B37" s="129" t="s">
        <v>110</v>
      </c>
      <c r="C37" s="132"/>
      <c r="D37" s="129"/>
      <c r="E37" s="129" t="s">
        <v>198</v>
      </c>
      <c r="F37" s="144"/>
      <c r="G37" s="144"/>
      <c r="H37" s="144"/>
      <c r="I37" s="144"/>
    </row>
    <row r="38" ht="19.5" customHeight="1" spans="1:9">
      <c r="A38" s="130" t="s">
        <v>194</v>
      </c>
      <c r="B38" s="129" t="s">
        <v>15</v>
      </c>
      <c r="C38" s="132"/>
      <c r="D38" s="130"/>
      <c r="E38" s="129" t="s">
        <v>199</v>
      </c>
      <c r="F38" s="144"/>
      <c r="G38" s="144"/>
      <c r="H38" s="144"/>
      <c r="I38" s="144"/>
    </row>
    <row r="39" ht="19.5" customHeight="1" spans="1:9">
      <c r="A39" s="129" t="s">
        <v>109</v>
      </c>
      <c r="B39" s="129" t="s">
        <v>18</v>
      </c>
      <c r="C39" s="132">
        <v>8499772.97</v>
      </c>
      <c r="D39" s="129" t="s">
        <v>109</v>
      </c>
      <c r="E39" s="129" t="s">
        <v>200</v>
      </c>
      <c r="F39" s="132">
        <v>8499772.97</v>
      </c>
      <c r="G39" s="132">
        <v>8499772.97</v>
      </c>
      <c r="H39" s="132"/>
      <c r="I39" s="132"/>
    </row>
    <row r="40" ht="19.5" customHeight="1" spans="1:9">
      <c r="A40" s="141" t="s">
        <v>201</v>
      </c>
      <c r="B40" s="141"/>
      <c r="C40" s="141"/>
      <c r="D40" s="141"/>
      <c r="E40" s="141"/>
      <c r="F40" s="141"/>
      <c r="G40" s="141"/>
      <c r="H40" s="141"/>
      <c r="I40" s="14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0" t="s">
        <v>202</v>
      </c>
    </row>
    <row r="2" ht="14.25" spans="20:20">
      <c r="T2" s="128" t="s">
        <v>203</v>
      </c>
    </row>
    <row r="3" ht="14.25" spans="1:20">
      <c r="A3" s="128" t="s">
        <v>2</v>
      </c>
      <c r="T3" s="128" t="s">
        <v>3</v>
      </c>
    </row>
    <row r="4" ht="19.5" customHeight="1" spans="1:20">
      <c r="A4" s="135" t="s">
        <v>6</v>
      </c>
      <c r="B4" s="135"/>
      <c r="C4" s="135"/>
      <c r="D4" s="135"/>
      <c r="E4" s="135" t="s">
        <v>204</v>
      </c>
      <c r="F4" s="135"/>
      <c r="G4" s="135"/>
      <c r="H4" s="135" t="s">
        <v>205</v>
      </c>
      <c r="I4" s="135"/>
      <c r="J4" s="135"/>
      <c r="K4" s="135" t="s">
        <v>206</v>
      </c>
      <c r="L4" s="135"/>
      <c r="M4" s="135"/>
      <c r="N4" s="135"/>
      <c r="O4" s="135"/>
      <c r="P4" s="135" t="s">
        <v>107</v>
      </c>
      <c r="Q4" s="135"/>
      <c r="R4" s="135"/>
      <c r="S4" s="135"/>
      <c r="T4" s="135"/>
    </row>
    <row r="5" ht="19.5" customHeight="1" spans="1:20">
      <c r="A5" s="135" t="s">
        <v>122</v>
      </c>
      <c r="B5" s="135"/>
      <c r="C5" s="135"/>
      <c r="D5" s="135" t="s">
        <v>123</v>
      </c>
      <c r="E5" s="135" t="s">
        <v>129</v>
      </c>
      <c r="F5" s="135" t="s">
        <v>207</v>
      </c>
      <c r="G5" s="135" t="s">
        <v>208</v>
      </c>
      <c r="H5" s="135" t="s">
        <v>129</v>
      </c>
      <c r="I5" s="135" t="s">
        <v>175</v>
      </c>
      <c r="J5" s="135" t="s">
        <v>176</v>
      </c>
      <c r="K5" s="135" t="s">
        <v>129</v>
      </c>
      <c r="L5" s="135" t="s">
        <v>175</v>
      </c>
      <c r="M5" s="135"/>
      <c r="N5" s="135" t="s">
        <v>175</v>
      </c>
      <c r="O5" s="135" t="s">
        <v>176</v>
      </c>
      <c r="P5" s="135" t="s">
        <v>129</v>
      </c>
      <c r="Q5" s="135" t="s">
        <v>207</v>
      </c>
      <c r="R5" s="135" t="s">
        <v>208</v>
      </c>
      <c r="S5" s="135" t="s">
        <v>208</v>
      </c>
      <c r="T5" s="135"/>
    </row>
    <row r="6" ht="19.5" customHeight="1" spans="1:20">
      <c r="A6" s="135"/>
      <c r="B6" s="135"/>
      <c r="C6" s="135"/>
      <c r="D6" s="135"/>
      <c r="E6" s="135"/>
      <c r="F6" s="135"/>
      <c r="G6" s="135" t="s">
        <v>124</v>
      </c>
      <c r="H6" s="135"/>
      <c r="I6" s="135" t="s">
        <v>209</v>
      </c>
      <c r="J6" s="135" t="s">
        <v>124</v>
      </c>
      <c r="K6" s="135"/>
      <c r="L6" s="135" t="s">
        <v>124</v>
      </c>
      <c r="M6" s="135" t="s">
        <v>210</v>
      </c>
      <c r="N6" s="135" t="s">
        <v>209</v>
      </c>
      <c r="O6" s="135" t="s">
        <v>124</v>
      </c>
      <c r="P6" s="135"/>
      <c r="Q6" s="135"/>
      <c r="R6" s="135" t="s">
        <v>124</v>
      </c>
      <c r="S6" s="135" t="s">
        <v>211</v>
      </c>
      <c r="T6" s="135" t="s">
        <v>212</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5"/>
      <c r="B9" s="135"/>
      <c r="C9" s="135"/>
      <c r="D9" s="135" t="s">
        <v>129</v>
      </c>
      <c r="E9" s="132">
        <v>0</v>
      </c>
      <c r="F9" s="132">
        <v>0</v>
      </c>
      <c r="G9" s="132">
        <v>0</v>
      </c>
      <c r="H9" s="132">
        <v>8499772.97</v>
      </c>
      <c r="I9" s="132">
        <v>7188833.3</v>
      </c>
      <c r="J9" s="132">
        <v>1310939.67</v>
      </c>
      <c r="K9" s="132">
        <v>8499772.97</v>
      </c>
      <c r="L9" s="132">
        <v>7188833.3</v>
      </c>
      <c r="M9" s="132">
        <v>6474201.85</v>
      </c>
      <c r="N9" s="132">
        <v>714631.45</v>
      </c>
      <c r="O9" s="132">
        <v>1310939.67</v>
      </c>
      <c r="P9" s="132">
        <v>0</v>
      </c>
      <c r="Q9" s="132">
        <v>0</v>
      </c>
      <c r="R9" s="132">
        <v>0</v>
      </c>
      <c r="S9" s="132">
        <v>0</v>
      </c>
      <c r="T9" s="132">
        <v>0</v>
      </c>
    </row>
    <row r="10" ht="19.5" customHeight="1" spans="1:20">
      <c r="A10" s="141" t="s">
        <v>130</v>
      </c>
      <c r="B10" s="141"/>
      <c r="C10" s="141"/>
      <c r="D10" s="141" t="s">
        <v>131</v>
      </c>
      <c r="E10" s="132">
        <v>0</v>
      </c>
      <c r="F10" s="132">
        <v>0</v>
      </c>
      <c r="G10" s="132">
        <v>0</v>
      </c>
      <c r="H10" s="132">
        <v>6572113.04</v>
      </c>
      <c r="I10" s="132">
        <v>5274821.37</v>
      </c>
      <c r="J10" s="132">
        <v>1297291.67</v>
      </c>
      <c r="K10" s="132">
        <v>6572113.04</v>
      </c>
      <c r="L10" s="132">
        <v>5274821.37</v>
      </c>
      <c r="M10" s="132">
        <v>4560189.92</v>
      </c>
      <c r="N10" s="132">
        <v>714631.45</v>
      </c>
      <c r="O10" s="132">
        <v>1297291.67</v>
      </c>
      <c r="P10" s="132">
        <v>0</v>
      </c>
      <c r="Q10" s="132">
        <v>0</v>
      </c>
      <c r="R10" s="132">
        <v>0</v>
      </c>
      <c r="S10" s="132">
        <v>0</v>
      </c>
      <c r="T10" s="132">
        <v>0</v>
      </c>
    </row>
    <row r="11" ht="19.5" customHeight="1" spans="1:20">
      <c r="A11" s="141" t="s">
        <v>132</v>
      </c>
      <c r="B11" s="141"/>
      <c r="C11" s="141"/>
      <c r="D11" s="141" t="s">
        <v>133</v>
      </c>
      <c r="E11" s="132">
        <v>0</v>
      </c>
      <c r="F11" s="132">
        <v>0</v>
      </c>
      <c r="G11" s="132">
        <v>0</v>
      </c>
      <c r="H11" s="132">
        <v>6572113.04</v>
      </c>
      <c r="I11" s="132">
        <v>5274821.37</v>
      </c>
      <c r="J11" s="132">
        <v>1297291.67</v>
      </c>
      <c r="K11" s="132">
        <v>6572113.04</v>
      </c>
      <c r="L11" s="132">
        <v>5274821.37</v>
      </c>
      <c r="M11" s="132">
        <v>4560189.92</v>
      </c>
      <c r="N11" s="132">
        <v>714631.45</v>
      </c>
      <c r="O11" s="132">
        <v>1297291.67</v>
      </c>
      <c r="P11" s="132">
        <v>0</v>
      </c>
      <c r="Q11" s="132">
        <v>0</v>
      </c>
      <c r="R11" s="132">
        <v>0</v>
      </c>
      <c r="S11" s="132">
        <v>0</v>
      </c>
      <c r="T11" s="132">
        <v>0</v>
      </c>
    </row>
    <row r="12" ht="19.5" customHeight="1" spans="1:20">
      <c r="A12" s="141" t="s">
        <v>134</v>
      </c>
      <c r="B12" s="141"/>
      <c r="C12" s="141"/>
      <c r="D12" s="141" t="s">
        <v>135</v>
      </c>
      <c r="E12" s="132">
        <v>0</v>
      </c>
      <c r="F12" s="132">
        <v>0</v>
      </c>
      <c r="G12" s="132">
        <v>0</v>
      </c>
      <c r="H12" s="132">
        <v>5274821.37</v>
      </c>
      <c r="I12" s="132">
        <v>5274821.37</v>
      </c>
      <c r="J12" s="132"/>
      <c r="K12" s="132">
        <v>5274821.37</v>
      </c>
      <c r="L12" s="132">
        <v>5274821.37</v>
      </c>
      <c r="M12" s="132">
        <v>4560189.92</v>
      </c>
      <c r="N12" s="132">
        <v>714631.45</v>
      </c>
      <c r="O12" s="132"/>
      <c r="P12" s="132">
        <v>0</v>
      </c>
      <c r="Q12" s="132">
        <v>0</v>
      </c>
      <c r="R12" s="132">
        <v>0</v>
      </c>
      <c r="S12" s="132">
        <v>0</v>
      </c>
      <c r="T12" s="132">
        <v>0</v>
      </c>
    </row>
    <row r="13" ht="19.5" customHeight="1" spans="1:20">
      <c r="A13" s="141" t="s">
        <v>136</v>
      </c>
      <c r="B13" s="141"/>
      <c r="C13" s="141"/>
      <c r="D13" s="141" t="s">
        <v>137</v>
      </c>
      <c r="E13" s="132">
        <v>0</v>
      </c>
      <c r="F13" s="132">
        <v>0</v>
      </c>
      <c r="G13" s="132">
        <v>0</v>
      </c>
      <c r="H13" s="132">
        <v>765665.67</v>
      </c>
      <c r="I13" s="132"/>
      <c r="J13" s="132">
        <v>765665.67</v>
      </c>
      <c r="K13" s="132">
        <v>765665.67</v>
      </c>
      <c r="L13" s="132"/>
      <c r="M13" s="132"/>
      <c r="N13" s="132"/>
      <c r="O13" s="132">
        <v>765665.67</v>
      </c>
      <c r="P13" s="132">
        <v>0</v>
      </c>
      <c r="Q13" s="132">
        <v>0</v>
      </c>
      <c r="R13" s="132">
        <v>0</v>
      </c>
      <c r="S13" s="132">
        <v>0</v>
      </c>
      <c r="T13" s="132">
        <v>0</v>
      </c>
    </row>
    <row r="14" ht="19.5" customHeight="1" spans="1:20">
      <c r="A14" s="141" t="s">
        <v>138</v>
      </c>
      <c r="B14" s="141"/>
      <c r="C14" s="141"/>
      <c r="D14" s="141" t="s">
        <v>139</v>
      </c>
      <c r="E14" s="132">
        <v>0</v>
      </c>
      <c r="F14" s="132">
        <v>0</v>
      </c>
      <c r="G14" s="132">
        <v>0</v>
      </c>
      <c r="H14" s="132">
        <v>531626</v>
      </c>
      <c r="I14" s="132"/>
      <c r="J14" s="132">
        <v>531626</v>
      </c>
      <c r="K14" s="132">
        <v>531626</v>
      </c>
      <c r="L14" s="132"/>
      <c r="M14" s="132"/>
      <c r="N14" s="132"/>
      <c r="O14" s="132">
        <v>531626</v>
      </c>
      <c r="P14" s="132">
        <v>0</v>
      </c>
      <c r="Q14" s="132">
        <v>0</v>
      </c>
      <c r="R14" s="132">
        <v>0</v>
      </c>
      <c r="S14" s="132">
        <v>0</v>
      </c>
      <c r="T14" s="132">
        <v>0</v>
      </c>
    </row>
    <row r="15" ht="19.5" customHeight="1" spans="1:20">
      <c r="A15" s="141" t="s">
        <v>213</v>
      </c>
      <c r="B15" s="141"/>
      <c r="C15" s="141"/>
      <c r="D15" s="141" t="s">
        <v>214</v>
      </c>
      <c r="E15" s="132">
        <v>0</v>
      </c>
      <c r="F15" s="132">
        <v>0</v>
      </c>
      <c r="G15" s="132">
        <v>0</v>
      </c>
      <c r="H15" s="132"/>
      <c r="I15" s="132"/>
      <c r="J15" s="132"/>
      <c r="K15" s="132"/>
      <c r="L15" s="132"/>
      <c r="M15" s="132"/>
      <c r="N15" s="132"/>
      <c r="O15" s="132"/>
      <c r="P15" s="132">
        <v>0</v>
      </c>
      <c r="Q15" s="132">
        <v>0</v>
      </c>
      <c r="R15" s="132"/>
      <c r="S15" s="132"/>
      <c r="T15" s="132"/>
    </row>
    <row r="16" ht="19.5" customHeight="1" spans="1:20">
      <c r="A16" s="141" t="s">
        <v>140</v>
      </c>
      <c r="B16" s="141"/>
      <c r="C16" s="141"/>
      <c r="D16" s="141" t="s">
        <v>141</v>
      </c>
      <c r="E16" s="132">
        <v>0</v>
      </c>
      <c r="F16" s="132">
        <v>0</v>
      </c>
      <c r="G16" s="132">
        <v>0</v>
      </c>
      <c r="H16" s="132">
        <v>774861.28</v>
      </c>
      <c r="I16" s="132">
        <v>761213.28</v>
      </c>
      <c r="J16" s="132">
        <v>13648</v>
      </c>
      <c r="K16" s="132">
        <v>774861.28</v>
      </c>
      <c r="L16" s="132">
        <v>761213.28</v>
      </c>
      <c r="M16" s="132">
        <v>761213.28</v>
      </c>
      <c r="N16" s="132">
        <v>0</v>
      </c>
      <c r="O16" s="132">
        <v>13648</v>
      </c>
      <c r="P16" s="132">
        <v>0</v>
      </c>
      <c r="Q16" s="132">
        <v>0</v>
      </c>
      <c r="R16" s="132">
        <v>0</v>
      </c>
      <c r="S16" s="132">
        <v>0</v>
      </c>
      <c r="T16" s="132">
        <v>0</v>
      </c>
    </row>
    <row r="17" ht="19.5" customHeight="1" spans="1:20">
      <c r="A17" s="141" t="s">
        <v>142</v>
      </c>
      <c r="B17" s="141"/>
      <c r="C17" s="141"/>
      <c r="D17" s="141" t="s">
        <v>143</v>
      </c>
      <c r="E17" s="132">
        <v>0</v>
      </c>
      <c r="F17" s="132">
        <v>0</v>
      </c>
      <c r="G17" s="132">
        <v>0</v>
      </c>
      <c r="H17" s="132">
        <v>761213.28</v>
      </c>
      <c r="I17" s="132">
        <v>761213.28</v>
      </c>
      <c r="J17" s="132"/>
      <c r="K17" s="132">
        <v>761213.28</v>
      </c>
      <c r="L17" s="132">
        <v>761213.28</v>
      </c>
      <c r="M17" s="132">
        <v>761213.28</v>
      </c>
      <c r="N17" s="132">
        <v>0</v>
      </c>
      <c r="O17" s="132"/>
      <c r="P17" s="132">
        <v>0</v>
      </c>
      <c r="Q17" s="132">
        <v>0</v>
      </c>
      <c r="R17" s="132">
        <v>0</v>
      </c>
      <c r="S17" s="132">
        <v>0</v>
      </c>
      <c r="T17" s="132">
        <v>0</v>
      </c>
    </row>
    <row r="18" ht="19.5" customHeight="1" spans="1:20">
      <c r="A18" s="141" t="s">
        <v>144</v>
      </c>
      <c r="B18" s="141"/>
      <c r="C18" s="141"/>
      <c r="D18" s="141" t="s">
        <v>145</v>
      </c>
      <c r="E18" s="132"/>
      <c r="F18" s="132"/>
      <c r="G18" s="132"/>
      <c r="H18" s="132">
        <v>121200</v>
      </c>
      <c r="I18" s="132">
        <v>121200</v>
      </c>
      <c r="J18" s="132"/>
      <c r="K18" s="132">
        <v>121200</v>
      </c>
      <c r="L18" s="132">
        <v>121200</v>
      </c>
      <c r="M18" s="132">
        <v>121200</v>
      </c>
      <c r="N18" s="132">
        <v>0</v>
      </c>
      <c r="O18" s="132"/>
      <c r="P18" s="132">
        <v>0</v>
      </c>
      <c r="Q18" s="132">
        <v>0</v>
      </c>
      <c r="R18" s="132">
        <v>0</v>
      </c>
      <c r="S18" s="132">
        <v>0</v>
      </c>
      <c r="T18" s="132">
        <v>0</v>
      </c>
    </row>
    <row r="19" ht="19.5" customHeight="1" spans="1:20">
      <c r="A19" s="141" t="s">
        <v>146</v>
      </c>
      <c r="B19" s="141"/>
      <c r="C19" s="141"/>
      <c r="D19" s="141" t="s">
        <v>147</v>
      </c>
      <c r="E19" s="132">
        <v>0</v>
      </c>
      <c r="F19" s="132">
        <v>0</v>
      </c>
      <c r="G19" s="132">
        <v>0</v>
      </c>
      <c r="H19" s="132">
        <v>640013.28</v>
      </c>
      <c r="I19" s="132">
        <v>640013.28</v>
      </c>
      <c r="J19" s="132"/>
      <c r="K19" s="132">
        <v>640013.28</v>
      </c>
      <c r="L19" s="132">
        <v>640013.28</v>
      </c>
      <c r="M19" s="132">
        <v>640013.28</v>
      </c>
      <c r="N19" s="132">
        <v>0</v>
      </c>
      <c r="O19" s="132"/>
      <c r="P19" s="132">
        <v>0</v>
      </c>
      <c r="Q19" s="132">
        <v>0</v>
      </c>
      <c r="R19" s="132">
        <v>0</v>
      </c>
      <c r="S19" s="132">
        <v>0</v>
      </c>
      <c r="T19" s="132">
        <v>0</v>
      </c>
    </row>
    <row r="20" ht="19.5" customHeight="1" spans="1:20">
      <c r="A20" s="141" t="s">
        <v>148</v>
      </c>
      <c r="B20" s="141"/>
      <c r="C20" s="141"/>
      <c r="D20" s="141" t="s">
        <v>149</v>
      </c>
      <c r="E20" s="132"/>
      <c r="F20" s="132"/>
      <c r="G20" s="132"/>
      <c r="H20" s="132">
        <v>13648</v>
      </c>
      <c r="I20" s="132"/>
      <c r="J20" s="132">
        <v>13648</v>
      </c>
      <c r="K20" s="132">
        <v>13648</v>
      </c>
      <c r="L20" s="132"/>
      <c r="M20" s="132"/>
      <c r="N20" s="132"/>
      <c r="O20" s="132">
        <v>13648</v>
      </c>
      <c r="P20" s="132">
        <v>0</v>
      </c>
      <c r="Q20" s="132"/>
      <c r="R20" s="132">
        <v>0</v>
      </c>
      <c r="S20" s="132">
        <v>0</v>
      </c>
      <c r="T20" s="132">
        <v>0</v>
      </c>
    </row>
    <row r="21" ht="19.5" customHeight="1" spans="1:20">
      <c r="A21" s="141" t="s">
        <v>150</v>
      </c>
      <c r="B21" s="141"/>
      <c r="C21" s="141"/>
      <c r="D21" s="141" t="s">
        <v>151</v>
      </c>
      <c r="E21" s="132"/>
      <c r="F21" s="132"/>
      <c r="G21" s="132"/>
      <c r="H21" s="132">
        <v>13648</v>
      </c>
      <c r="I21" s="132"/>
      <c r="J21" s="132">
        <v>13648</v>
      </c>
      <c r="K21" s="132">
        <v>13648</v>
      </c>
      <c r="L21" s="132"/>
      <c r="M21" s="132"/>
      <c r="N21" s="132"/>
      <c r="O21" s="132">
        <v>13648</v>
      </c>
      <c r="P21" s="132">
        <v>0</v>
      </c>
      <c r="Q21" s="132"/>
      <c r="R21" s="132">
        <v>0</v>
      </c>
      <c r="S21" s="132">
        <v>0</v>
      </c>
      <c r="T21" s="132">
        <v>0</v>
      </c>
    </row>
    <row r="22" ht="19.5" customHeight="1" spans="1:20">
      <c r="A22" s="141" t="s">
        <v>152</v>
      </c>
      <c r="B22" s="141"/>
      <c r="C22" s="141"/>
      <c r="D22" s="141" t="s">
        <v>153</v>
      </c>
      <c r="E22" s="132">
        <v>0</v>
      </c>
      <c r="F22" s="132">
        <v>0</v>
      </c>
      <c r="G22" s="132">
        <v>0</v>
      </c>
      <c r="H22" s="132">
        <v>771432.3</v>
      </c>
      <c r="I22" s="132">
        <v>771432.3</v>
      </c>
      <c r="J22" s="132"/>
      <c r="K22" s="132">
        <v>771432.3</v>
      </c>
      <c r="L22" s="132">
        <v>771432.3</v>
      </c>
      <c r="M22" s="132">
        <v>771432.3</v>
      </c>
      <c r="N22" s="132">
        <v>0</v>
      </c>
      <c r="O22" s="132"/>
      <c r="P22" s="132">
        <v>0</v>
      </c>
      <c r="Q22" s="132">
        <v>0</v>
      </c>
      <c r="R22" s="132">
        <v>0</v>
      </c>
      <c r="S22" s="132">
        <v>0</v>
      </c>
      <c r="T22" s="132">
        <v>0</v>
      </c>
    </row>
    <row r="23" ht="19.5" customHeight="1" spans="1:20">
      <c r="A23" s="141" t="s">
        <v>154</v>
      </c>
      <c r="B23" s="141"/>
      <c r="C23" s="141"/>
      <c r="D23" s="141" t="s">
        <v>155</v>
      </c>
      <c r="E23" s="132">
        <v>0</v>
      </c>
      <c r="F23" s="132">
        <v>0</v>
      </c>
      <c r="G23" s="132">
        <v>0</v>
      </c>
      <c r="H23" s="132">
        <v>771432.3</v>
      </c>
      <c r="I23" s="132">
        <v>771432.3</v>
      </c>
      <c r="J23" s="132"/>
      <c r="K23" s="132">
        <v>771432.3</v>
      </c>
      <c r="L23" s="132">
        <v>771432.3</v>
      </c>
      <c r="M23" s="132">
        <v>771432.3</v>
      </c>
      <c r="N23" s="132">
        <v>0</v>
      </c>
      <c r="O23" s="132"/>
      <c r="P23" s="132">
        <v>0</v>
      </c>
      <c r="Q23" s="132">
        <v>0</v>
      </c>
      <c r="R23" s="132">
        <v>0</v>
      </c>
      <c r="S23" s="132">
        <v>0</v>
      </c>
      <c r="T23" s="132">
        <v>0</v>
      </c>
    </row>
    <row r="24" ht="19.5" customHeight="1" spans="1:20">
      <c r="A24" s="141" t="s">
        <v>156</v>
      </c>
      <c r="B24" s="141"/>
      <c r="C24" s="141"/>
      <c r="D24" s="141" t="s">
        <v>157</v>
      </c>
      <c r="E24" s="132">
        <v>0</v>
      </c>
      <c r="F24" s="132">
        <v>0</v>
      </c>
      <c r="G24" s="132">
        <v>0</v>
      </c>
      <c r="H24" s="132">
        <v>312040.22</v>
      </c>
      <c r="I24" s="132">
        <v>312040.22</v>
      </c>
      <c r="J24" s="132"/>
      <c r="K24" s="132">
        <v>312040.22</v>
      </c>
      <c r="L24" s="132">
        <v>312040.22</v>
      </c>
      <c r="M24" s="132">
        <v>312040.22</v>
      </c>
      <c r="N24" s="132">
        <v>0</v>
      </c>
      <c r="O24" s="132"/>
      <c r="P24" s="132">
        <v>0</v>
      </c>
      <c r="Q24" s="132">
        <v>0</v>
      </c>
      <c r="R24" s="132">
        <v>0</v>
      </c>
      <c r="S24" s="132">
        <v>0</v>
      </c>
      <c r="T24" s="132">
        <v>0</v>
      </c>
    </row>
    <row r="25" ht="19.5" customHeight="1" spans="1:20">
      <c r="A25" s="141" t="s">
        <v>158</v>
      </c>
      <c r="B25" s="141"/>
      <c r="C25" s="141"/>
      <c r="D25" s="141" t="s">
        <v>159</v>
      </c>
      <c r="E25" s="132">
        <v>0</v>
      </c>
      <c r="F25" s="132">
        <v>0</v>
      </c>
      <c r="G25" s="132">
        <v>0</v>
      </c>
      <c r="H25" s="132">
        <v>97971.51</v>
      </c>
      <c r="I25" s="132">
        <v>97971.51</v>
      </c>
      <c r="J25" s="132"/>
      <c r="K25" s="132">
        <v>97971.51</v>
      </c>
      <c r="L25" s="132">
        <v>97971.51</v>
      </c>
      <c r="M25" s="132">
        <v>97971.51</v>
      </c>
      <c r="N25" s="132">
        <v>0</v>
      </c>
      <c r="O25" s="132"/>
      <c r="P25" s="132">
        <v>0</v>
      </c>
      <c r="Q25" s="132">
        <v>0</v>
      </c>
      <c r="R25" s="132">
        <v>0</v>
      </c>
      <c r="S25" s="132">
        <v>0</v>
      </c>
      <c r="T25" s="132">
        <v>0</v>
      </c>
    </row>
    <row r="26" ht="19.5" customHeight="1" spans="1:20">
      <c r="A26" s="141" t="s">
        <v>160</v>
      </c>
      <c r="B26" s="141"/>
      <c r="C26" s="141"/>
      <c r="D26" s="141" t="s">
        <v>161</v>
      </c>
      <c r="E26" s="132">
        <v>0</v>
      </c>
      <c r="F26" s="132">
        <v>0</v>
      </c>
      <c r="G26" s="132">
        <v>0</v>
      </c>
      <c r="H26" s="132">
        <v>323161.86</v>
      </c>
      <c r="I26" s="132">
        <v>323161.86</v>
      </c>
      <c r="J26" s="132"/>
      <c r="K26" s="132">
        <v>323161.86</v>
      </c>
      <c r="L26" s="132">
        <v>323161.86</v>
      </c>
      <c r="M26" s="132">
        <v>323161.86</v>
      </c>
      <c r="N26" s="132">
        <v>0</v>
      </c>
      <c r="O26" s="132"/>
      <c r="P26" s="132">
        <v>0</v>
      </c>
      <c r="Q26" s="132">
        <v>0</v>
      </c>
      <c r="R26" s="132">
        <v>0</v>
      </c>
      <c r="S26" s="132">
        <v>0</v>
      </c>
      <c r="T26" s="132">
        <v>0</v>
      </c>
    </row>
    <row r="27" ht="19.5" customHeight="1" spans="1:20">
      <c r="A27" s="141" t="s">
        <v>162</v>
      </c>
      <c r="B27" s="141"/>
      <c r="C27" s="141"/>
      <c r="D27" s="141" t="s">
        <v>163</v>
      </c>
      <c r="E27" s="132"/>
      <c r="F27" s="132"/>
      <c r="G27" s="132"/>
      <c r="H27" s="132">
        <v>38258.71</v>
      </c>
      <c r="I27" s="132">
        <v>38258.71</v>
      </c>
      <c r="J27" s="132"/>
      <c r="K27" s="132">
        <v>38258.71</v>
      </c>
      <c r="L27" s="132">
        <v>38258.71</v>
      </c>
      <c r="M27" s="132">
        <v>38258.71</v>
      </c>
      <c r="N27" s="132">
        <v>0</v>
      </c>
      <c r="O27" s="132"/>
      <c r="P27" s="132">
        <v>0</v>
      </c>
      <c r="Q27" s="132">
        <v>0</v>
      </c>
      <c r="R27" s="132">
        <v>0</v>
      </c>
      <c r="S27" s="132">
        <v>0</v>
      </c>
      <c r="T27" s="132">
        <v>0</v>
      </c>
    </row>
    <row r="28" ht="19.5" customHeight="1" spans="1:20">
      <c r="A28" s="141" t="s">
        <v>164</v>
      </c>
      <c r="B28" s="141"/>
      <c r="C28" s="141"/>
      <c r="D28" s="141" t="s">
        <v>165</v>
      </c>
      <c r="E28" s="132">
        <v>0</v>
      </c>
      <c r="F28" s="132">
        <v>0</v>
      </c>
      <c r="G28" s="132">
        <v>0</v>
      </c>
      <c r="H28" s="132">
        <v>381366.35</v>
      </c>
      <c r="I28" s="132">
        <v>381366.35</v>
      </c>
      <c r="J28" s="132"/>
      <c r="K28" s="132">
        <v>381366.35</v>
      </c>
      <c r="L28" s="132">
        <v>381366.35</v>
      </c>
      <c r="M28" s="132">
        <v>381366.35</v>
      </c>
      <c r="N28" s="132">
        <v>0</v>
      </c>
      <c r="O28" s="132"/>
      <c r="P28" s="132">
        <v>0</v>
      </c>
      <c r="Q28" s="132">
        <v>0</v>
      </c>
      <c r="R28" s="132">
        <v>0</v>
      </c>
      <c r="S28" s="132">
        <v>0</v>
      </c>
      <c r="T28" s="132">
        <v>0</v>
      </c>
    </row>
    <row r="29" ht="19.5" customHeight="1" spans="1:20">
      <c r="A29" s="141" t="s">
        <v>166</v>
      </c>
      <c r="B29" s="141"/>
      <c r="C29" s="141"/>
      <c r="D29" s="141" t="s">
        <v>167</v>
      </c>
      <c r="E29" s="132">
        <v>0</v>
      </c>
      <c r="F29" s="132">
        <v>0</v>
      </c>
      <c r="G29" s="132">
        <v>0</v>
      </c>
      <c r="H29" s="132">
        <v>381366.35</v>
      </c>
      <c r="I29" s="132">
        <v>381366.35</v>
      </c>
      <c r="J29" s="132"/>
      <c r="K29" s="132">
        <v>381366.35</v>
      </c>
      <c r="L29" s="132">
        <v>381366.35</v>
      </c>
      <c r="M29" s="132">
        <v>381366.35</v>
      </c>
      <c r="N29" s="132">
        <v>0</v>
      </c>
      <c r="O29" s="132"/>
      <c r="P29" s="132">
        <v>0</v>
      </c>
      <c r="Q29" s="132">
        <v>0</v>
      </c>
      <c r="R29" s="132">
        <v>0</v>
      </c>
      <c r="S29" s="132">
        <v>0</v>
      </c>
      <c r="T29" s="132">
        <v>0</v>
      </c>
    </row>
    <row r="30" ht="19.5" customHeight="1" spans="1:20">
      <c r="A30" s="141" t="s">
        <v>168</v>
      </c>
      <c r="B30" s="141"/>
      <c r="C30" s="141"/>
      <c r="D30" s="141" t="s">
        <v>169</v>
      </c>
      <c r="E30" s="132">
        <v>0</v>
      </c>
      <c r="F30" s="132">
        <v>0</v>
      </c>
      <c r="G30" s="132">
        <v>0</v>
      </c>
      <c r="H30" s="132">
        <v>372062</v>
      </c>
      <c r="I30" s="132">
        <v>372062</v>
      </c>
      <c r="J30" s="132"/>
      <c r="K30" s="132">
        <v>372062</v>
      </c>
      <c r="L30" s="132">
        <v>372062</v>
      </c>
      <c r="M30" s="132">
        <v>372062</v>
      </c>
      <c r="N30" s="132">
        <v>0</v>
      </c>
      <c r="O30" s="132"/>
      <c r="P30" s="132">
        <v>0</v>
      </c>
      <c r="Q30" s="132">
        <v>0</v>
      </c>
      <c r="R30" s="132">
        <v>0</v>
      </c>
      <c r="S30" s="132">
        <v>0</v>
      </c>
      <c r="T30" s="132">
        <v>0</v>
      </c>
    </row>
    <row r="31" ht="19.5" customHeight="1" spans="1:20">
      <c r="A31" s="141" t="s">
        <v>170</v>
      </c>
      <c r="B31" s="141"/>
      <c r="C31" s="141"/>
      <c r="D31" s="141" t="s">
        <v>171</v>
      </c>
      <c r="E31" s="132">
        <v>0</v>
      </c>
      <c r="F31" s="132">
        <v>0</v>
      </c>
      <c r="G31" s="132">
        <v>0</v>
      </c>
      <c r="H31" s="132">
        <v>9304.35</v>
      </c>
      <c r="I31" s="132">
        <v>9304.35</v>
      </c>
      <c r="J31" s="132"/>
      <c r="K31" s="132">
        <v>9304.35</v>
      </c>
      <c r="L31" s="132">
        <v>9304.35</v>
      </c>
      <c r="M31" s="132">
        <v>9304.35</v>
      </c>
      <c r="N31" s="132">
        <v>0</v>
      </c>
      <c r="O31" s="132"/>
      <c r="P31" s="132">
        <v>0</v>
      </c>
      <c r="Q31" s="132">
        <v>0</v>
      </c>
      <c r="R31" s="132">
        <v>0</v>
      </c>
      <c r="S31" s="132">
        <v>0</v>
      </c>
      <c r="T31" s="132">
        <v>0</v>
      </c>
    </row>
    <row r="32" ht="19.5" customHeight="1" spans="1:20">
      <c r="A32" s="141" t="s">
        <v>215</v>
      </c>
      <c r="B32" s="141"/>
      <c r="C32" s="141"/>
      <c r="D32" s="141"/>
      <c r="E32" s="141"/>
      <c r="F32" s="141"/>
      <c r="G32" s="141"/>
      <c r="H32" s="141"/>
      <c r="I32" s="141"/>
      <c r="J32" s="141"/>
      <c r="K32" s="141"/>
      <c r="L32" s="141"/>
      <c r="M32" s="141"/>
      <c r="N32" s="141"/>
      <c r="O32" s="141"/>
      <c r="P32" s="141"/>
      <c r="Q32" s="141"/>
      <c r="R32" s="141"/>
      <c r="S32" s="141"/>
      <c r="T32" s="141"/>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0" t="s">
        <v>216</v>
      </c>
    </row>
    <row r="2" spans="9:9">
      <c r="I2" s="143" t="s">
        <v>217</v>
      </c>
    </row>
    <row r="3" spans="1:9">
      <c r="A3" s="143" t="s">
        <v>2</v>
      </c>
      <c r="I3" s="143" t="s">
        <v>3</v>
      </c>
    </row>
    <row r="4" ht="19.5" customHeight="1" spans="1:9">
      <c r="A4" s="135" t="s">
        <v>210</v>
      </c>
      <c r="B4" s="135"/>
      <c r="C4" s="135"/>
      <c r="D4" s="135" t="s">
        <v>209</v>
      </c>
      <c r="E4" s="135"/>
      <c r="F4" s="135"/>
      <c r="G4" s="135"/>
      <c r="H4" s="135"/>
      <c r="I4" s="135"/>
    </row>
    <row r="5" ht="19.5" customHeight="1" spans="1:9">
      <c r="A5" s="135" t="s">
        <v>218</v>
      </c>
      <c r="B5" s="135" t="s">
        <v>123</v>
      </c>
      <c r="C5" s="135" t="s">
        <v>8</v>
      </c>
      <c r="D5" s="135" t="s">
        <v>218</v>
      </c>
      <c r="E5" s="135" t="s">
        <v>123</v>
      </c>
      <c r="F5" s="135" t="s">
        <v>8</v>
      </c>
      <c r="G5" s="135" t="s">
        <v>218</v>
      </c>
      <c r="H5" s="135" t="s">
        <v>123</v>
      </c>
      <c r="I5" s="135" t="s">
        <v>8</v>
      </c>
    </row>
    <row r="6" ht="19.5" customHeight="1" spans="1:9">
      <c r="A6" s="135"/>
      <c r="B6" s="135"/>
      <c r="C6" s="135"/>
      <c r="D6" s="135"/>
      <c r="E6" s="135"/>
      <c r="F6" s="135"/>
      <c r="G6" s="135"/>
      <c r="H6" s="135"/>
      <c r="I6" s="135"/>
    </row>
    <row r="7" ht="19.5" customHeight="1" spans="1:9">
      <c r="A7" s="130" t="s">
        <v>219</v>
      </c>
      <c r="B7" s="130" t="s">
        <v>220</v>
      </c>
      <c r="C7" s="132">
        <v>6353001.85</v>
      </c>
      <c r="D7" s="130" t="s">
        <v>221</v>
      </c>
      <c r="E7" s="130" t="s">
        <v>222</v>
      </c>
      <c r="F7" s="132">
        <v>714631.45</v>
      </c>
      <c r="G7" s="130" t="s">
        <v>223</v>
      </c>
      <c r="H7" s="130" t="s">
        <v>224</v>
      </c>
      <c r="I7" s="132">
        <v>0</v>
      </c>
    </row>
    <row r="8" ht="19.5" customHeight="1" spans="1:9">
      <c r="A8" s="130" t="s">
        <v>225</v>
      </c>
      <c r="B8" s="130" t="s">
        <v>226</v>
      </c>
      <c r="C8" s="132">
        <v>1644508</v>
      </c>
      <c r="D8" s="130" t="s">
        <v>227</v>
      </c>
      <c r="E8" s="130" t="s">
        <v>228</v>
      </c>
      <c r="F8" s="132">
        <v>208901.3</v>
      </c>
      <c r="G8" s="130" t="s">
        <v>229</v>
      </c>
      <c r="H8" s="130" t="s">
        <v>230</v>
      </c>
      <c r="I8" s="132">
        <v>0</v>
      </c>
    </row>
    <row r="9" ht="19.5" customHeight="1" spans="1:9">
      <c r="A9" s="130" t="s">
        <v>231</v>
      </c>
      <c r="B9" s="130" t="s">
        <v>232</v>
      </c>
      <c r="C9" s="132">
        <v>1773382.85</v>
      </c>
      <c r="D9" s="130" t="s">
        <v>233</v>
      </c>
      <c r="E9" s="130" t="s">
        <v>234</v>
      </c>
      <c r="F9" s="132">
        <v>0</v>
      </c>
      <c r="G9" s="130" t="s">
        <v>235</v>
      </c>
      <c r="H9" s="130" t="s">
        <v>236</v>
      </c>
      <c r="I9" s="132">
        <v>0</v>
      </c>
    </row>
    <row r="10" ht="19.5" customHeight="1" spans="1:9">
      <c r="A10" s="130" t="s">
        <v>237</v>
      </c>
      <c r="B10" s="130" t="s">
        <v>238</v>
      </c>
      <c r="C10" s="132">
        <v>435888</v>
      </c>
      <c r="D10" s="130" t="s">
        <v>239</v>
      </c>
      <c r="E10" s="130" t="s">
        <v>240</v>
      </c>
      <c r="F10" s="132">
        <v>0</v>
      </c>
      <c r="G10" s="130" t="s">
        <v>241</v>
      </c>
      <c r="H10" s="130" t="s">
        <v>242</v>
      </c>
      <c r="I10" s="132">
        <v>0</v>
      </c>
    </row>
    <row r="11" ht="19.5" customHeight="1" spans="1:9">
      <c r="A11" s="130" t="s">
        <v>243</v>
      </c>
      <c r="B11" s="130" t="s">
        <v>244</v>
      </c>
      <c r="C11" s="132">
        <v>0</v>
      </c>
      <c r="D11" s="130" t="s">
        <v>245</v>
      </c>
      <c r="E11" s="130" t="s">
        <v>246</v>
      </c>
      <c r="F11" s="132">
        <v>0</v>
      </c>
      <c r="G11" s="130" t="s">
        <v>247</v>
      </c>
      <c r="H11" s="130" t="s">
        <v>248</v>
      </c>
      <c r="I11" s="132">
        <v>0</v>
      </c>
    </row>
    <row r="12" ht="19.5" customHeight="1" spans="1:9">
      <c r="A12" s="130" t="s">
        <v>249</v>
      </c>
      <c r="B12" s="130" t="s">
        <v>250</v>
      </c>
      <c r="C12" s="132">
        <v>645740</v>
      </c>
      <c r="D12" s="130" t="s">
        <v>251</v>
      </c>
      <c r="E12" s="130" t="s">
        <v>252</v>
      </c>
      <c r="F12" s="132">
        <v>0</v>
      </c>
      <c r="G12" s="130" t="s">
        <v>253</v>
      </c>
      <c r="H12" s="130" t="s">
        <v>254</v>
      </c>
      <c r="I12" s="132">
        <v>0</v>
      </c>
    </row>
    <row r="13" ht="19.5" customHeight="1" spans="1:9">
      <c r="A13" s="130" t="s">
        <v>255</v>
      </c>
      <c r="B13" s="130" t="s">
        <v>256</v>
      </c>
      <c r="C13" s="132">
        <v>640013.28</v>
      </c>
      <c r="D13" s="130" t="s">
        <v>257</v>
      </c>
      <c r="E13" s="130" t="s">
        <v>258</v>
      </c>
      <c r="F13" s="132">
        <v>0</v>
      </c>
      <c r="G13" s="130" t="s">
        <v>259</v>
      </c>
      <c r="H13" s="130" t="s">
        <v>260</v>
      </c>
      <c r="I13" s="132">
        <v>0</v>
      </c>
    </row>
    <row r="14" ht="19.5" customHeight="1" spans="1:9">
      <c r="A14" s="130" t="s">
        <v>261</v>
      </c>
      <c r="B14" s="130" t="s">
        <v>262</v>
      </c>
      <c r="C14" s="132">
        <v>0</v>
      </c>
      <c r="D14" s="130" t="s">
        <v>263</v>
      </c>
      <c r="E14" s="130" t="s">
        <v>264</v>
      </c>
      <c r="F14" s="132">
        <v>12350.7</v>
      </c>
      <c r="G14" s="130" t="s">
        <v>265</v>
      </c>
      <c r="H14" s="130" t="s">
        <v>266</v>
      </c>
      <c r="I14" s="132">
        <v>0</v>
      </c>
    </row>
    <row r="15" ht="19.5" customHeight="1" spans="1:9">
      <c r="A15" s="130" t="s">
        <v>267</v>
      </c>
      <c r="B15" s="130" t="s">
        <v>268</v>
      </c>
      <c r="C15" s="132">
        <v>410011.73</v>
      </c>
      <c r="D15" s="130" t="s">
        <v>269</v>
      </c>
      <c r="E15" s="130" t="s">
        <v>270</v>
      </c>
      <c r="F15" s="132">
        <v>0</v>
      </c>
      <c r="G15" s="130" t="s">
        <v>271</v>
      </c>
      <c r="H15" s="130" t="s">
        <v>272</v>
      </c>
      <c r="I15" s="132">
        <v>0</v>
      </c>
    </row>
    <row r="16" ht="19.5" customHeight="1" spans="1:9">
      <c r="A16" s="130" t="s">
        <v>273</v>
      </c>
      <c r="B16" s="130" t="s">
        <v>274</v>
      </c>
      <c r="C16" s="132">
        <v>323161.86</v>
      </c>
      <c r="D16" s="130" t="s">
        <v>275</v>
      </c>
      <c r="E16" s="130" t="s">
        <v>276</v>
      </c>
      <c r="F16" s="132">
        <v>0</v>
      </c>
      <c r="G16" s="130" t="s">
        <v>277</v>
      </c>
      <c r="H16" s="130" t="s">
        <v>278</v>
      </c>
      <c r="I16" s="132">
        <v>0</v>
      </c>
    </row>
    <row r="17" ht="19.5" customHeight="1" spans="1:9">
      <c r="A17" s="130" t="s">
        <v>279</v>
      </c>
      <c r="B17" s="130" t="s">
        <v>280</v>
      </c>
      <c r="C17" s="132">
        <v>108234.13</v>
      </c>
      <c r="D17" s="130" t="s">
        <v>281</v>
      </c>
      <c r="E17" s="130" t="s">
        <v>282</v>
      </c>
      <c r="F17" s="132">
        <v>90876</v>
      </c>
      <c r="G17" s="130" t="s">
        <v>283</v>
      </c>
      <c r="H17" s="130" t="s">
        <v>284</v>
      </c>
      <c r="I17" s="132">
        <v>0</v>
      </c>
    </row>
    <row r="18" ht="19.5" customHeight="1" spans="1:9">
      <c r="A18" s="130" t="s">
        <v>285</v>
      </c>
      <c r="B18" s="130" t="s">
        <v>286</v>
      </c>
      <c r="C18" s="132">
        <v>372062</v>
      </c>
      <c r="D18" s="130" t="s">
        <v>287</v>
      </c>
      <c r="E18" s="130" t="s">
        <v>288</v>
      </c>
      <c r="F18" s="132">
        <v>0</v>
      </c>
      <c r="G18" s="130" t="s">
        <v>289</v>
      </c>
      <c r="H18" s="130" t="s">
        <v>290</v>
      </c>
      <c r="I18" s="132">
        <v>0</v>
      </c>
    </row>
    <row r="19" ht="19.5" customHeight="1" spans="1:9">
      <c r="A19" s="130" t="s">
        <v>291</v>
      </c>
      <c r="B19" s="130" t="s">
        <v>292</v>
      </c>
      <c r="C19" s="132">
        <v>0</v>
      </c>
      <c r="D19" s="130" t="s">
        <v>293</v>
      </c>
      <c r="E19" s="130" t="s">
        <v>294</v>
      </c>
      <c r="F19" s="132">
        <v>0</v>
      </c>
      <c r="G19" s="130" t="s">
        <v>295</v>
      </c>
      <c r="H19" s="130" t="s">
        <v>296</v>
      </c>
      <c r="I19" s="132">
        <v>0</v>
      </c>
    </row>
    <row r="20" ht="19.5" customHeight="1" spans="1:9">
      <c r="A20" s="130" t="s">
        <v>297</v>
      </c>
      <c r="B20" s="130" t="s">
        <v>298</v>
      </c>
      <c r="C20" s="132">
        <v>0</v>
      </c>
      <c r="D20" s="130" t="s">
        <v>299</v>
      </c>
      <c r="E20" s="130" t="s">
        <v>300</v>
      </c>
      <c r="F20" s="132">
        <v>0</v>
      </c>
      <c r="G20" s="130" t="s">
        <v>301</v>
      </c>
      <c r="H20" s="130" t="s">
        <v>302</v>
      </c>
      <c r="I20" s="132">
        <v>0</v>
      </c>
    </row>
    <row r="21" ht="19.5" customHeight="1" spans="1:9">
      <c r="A21" s="130" t="s">
        <v>303</v>
      </c>
      <c r="B21" s="130" t="s">
        <v>304</v>
      </c>
      <c r="C21" s="132">
        <v>121200</v>
      </c>
      <c r="D21" s="130" t="s">
        <v>305</v>
      </c>
      <c r="E21" s="130" t="s">
        <v>306</v>
      </c>
      <c r="F21" s="132">
        <v>0</v>
      </c>
      <c r="G21" s="130" t="s">
        <v>307</v>
      </c>
      <c r="H21" s="130" t="s">
        <v>308</v>
      </c>
      <c r="I21" s="132">
        <v>0</v>
      </c>
    </row>
    <row r="22" ht="19.5" customHeight="1" spans="1:9">
      <c r="A22" s="130" t="s">
        <v>309</v>
      </c>
      <c r="B22" s="130" t="s">
        <v>310</v>
      </c>
      <c r="C22" s="132">
        <v>0</v>
      </c>
      <c r="D22" s="130" t="s">
        <v>311</v>
      </c>
      <c r="E22" s="130" t="s">
        <v>312</v>
      </c>
      <c r="F22" s="132">
        <v>5621</v>
      </c>
      <c r="G22" s="130" t="s">
        <v>313</v>
      </c>
      <c r="H22" s="130" t="s">
        <v>314</v>
      </c>
      <c r="I22" s="132">
        <v>0</v>
      </c>
    </row>
    <row r="23" ht="19.5" customHeight="1" spans="1:9">
      <c r="A23" s="130" t="s">
        <v>315</v>
      </c>
      <c r="B23" s="130" t="s">
        <v>316</v>
      </c>
      <c r="C23" s="132">
        <v>0</v>
      </c>
      <c r="D23" s="130" t="s">
        <v>317</v>
      </c>
      <c r="E23" s="130" t="s">
        <v>318</v>
      </c>
      <c r="F23" s="132">
        <v>0</v>
      </c>
      <c r="G23" s="130" t="s">
        <v>319</v>
      </c>
      <c r="H23" s="130" t="s">
        <v>320</v>
      </c>
      <c r="I23" s="132">
        <v>0</v>
      </c>
    </row>
    <row r="24" ht="19.5" customHeight="1" spans="1:9">
      <c r="A24" s="130" t="s">
        <v>321</v>
      </c>
      <c r="B24" s="130" t="s">
        <v>322</v>
      </c>
      <c r="C24" s="132">
        <v>0</v>
      </c>
      <c r="D24" s="130" t="s">
        <v>323</v>
      </c>
      <c r="E24" s="130" t="s">
        <v>324</v>
      </c>
      <c r="F24" s="132">
        <v>0</v>
      </c>
      <c r="G24" s="130" t="s">
        <v>325</v>
      </c>
      <c r="H24" s="130" t="s">
        <v>326</v>
      </c>
      <c r="I24" s="132">
        <v>0</v>
      </c>
    </row>
    <row r="25" ht="19.5" customHeight="1" spans="1:9">
      <c r="A25" s="130" t="s">
        <v>327</v>
      </c>
      <c r="B25" s="130" t="s">
        <v>328</v>
      </c>
      <c r="C25" s="132">
        <v>0</v>
      </c>
      <c r="D25" s="130" t="s">
        <v>329</v>
      </c>
      <c r="E25" s="130" t="s">
        <v>330</v>
      </c>
      <c r="F25" s="132">
        <v>0</v>
      </c>
      <c r="G25" s="130" t="s">
        <v>331</v>
      </c>
      <c r="H25" s="130" t="s">
        <v>332</v>
      </c>
      <c r="I25" s="132">
        <v>0</v>
      </c>
    </row>
    <row r="26" ht="19.5" customHeight="1" spans="1:9">
      <c r="A26" s="130" t="s">
        <v>333</v>
      </c>
      <c r="B26" s="130" t="s">
        <v>334</v>
      </c>
      <c r="C26" s="132">
        <v>121200</v>
      </c>
      <c r="D26" s="130" t="s">
        <v>335</v>
      </c>
      <c r="E26" s="130" t="s">
        <v>336</v>
      </c>
      <c r="F26" s="132">
        <v>0</v>
      </c>
      <c r="G26" s="130" t="s">
        <v>337</v>
      </c>
      <c r="H26" s="130" t="s">
        <v>338</v>
      </c>
      <c r="I26" s="132">
        <v>0</v>
      </c>
    </row>
    <row r="27" ht="19.5" customHeight="1" spans="1:9">
      <c r="A27" s="130" t="s">
        <v>339</v>
      </c>
      <c r="B27" s="130" t="s">
        <v>340</v>
      </c>
      <c r="C27" s="132">
        <v>0</v>
      </c>
      <c r="D27" s="130" t="s">
        <v>341</v>
      </c>
      <c r="E27" s="130" t="s">
        <v>342</v>
      </c>
      <c r="F27" s="132">
        <v>0</v>
      </c>
      <c r="G27" s="130" t="s">
        <v>343</v>
      </c>
      <c r="H27" s="130" t="s">
        <v>344</v>
      </c>
      <c r="I27" s="132">
        <v>0</v>
      </c>
    </row>
    <row r="28" ht="19.5" customHeight="1" spans="1:9">
      <c r="A28" s="130" t="s">
        <v>345</v>
      </c>
      <c r="B28" s="130" t="s">
        <v>346</v>
      </c>
      <c r="C28" s="132">
        <v>0</v>
      </c>
      <c r="D28" s="130" t="s">
        <v>347</v>
      </c>
      <c r="E28" s="130" t="s">
        <v>348</v>
      </c>
      <c r="F28" s="132">
        <v>0</v>
      </c>
      <c r="G28" s="130" t="s">
        <v>349</v>
      </c>
      <c r="H28" s="130" t="s">
        <v>350</v>
      </c>
      <c r="I28" s="132">
        <v>0</v>
      </c>
    </row>
    <row r="29" ht="19.5" customHeight="1" spans="1:9">
      <c r="A29" s="130" t="s">
        <v>351</v>
      </c>
      <c r="B29" s="130" t="s">
        <v>352</v>
      </c>
      <c r="C29" s="132">
        <v>0</v>
      </c>
      <c r="D29" s="130" t="s">
        <v>353</v>
      </c>
      <c r="E29" s="130" t="s">
        <v>354</v>
      </c>
      <c r="F29" s="132">
        <v>0</v>
      </c>
      <c r="G29" s="130" t="s">
        <v>355</v>
      </c>
      <c r="H29" s="130" t="s">
        <v>356</v>
      </c>
      <c r="I29" s="132">
        <v>0</v>
      </c>
    </row>
    <row r="30" ht="19.5" customHeight="1" spans="1:9">
      <c r="A30" s="130" t="s">
        <v>357</v>
      </c>
      <c r="B30" s="130" t="s">
        <v>358</v>
      </c>
      <c r="C30" s="132">
        <v>0</v>
      </c>
      <c r="D30" s="130" t="s">
        <v>359</v>
      </c>
      <c r="E30" s="130" t="s">
        <v>360</v>
      </c>
      <c r="F30" s="132">
        <v>0</v>
      </c>
      <c r="G30" s="130" t="s">
        <v>361</v>
      </c>
      <c r="H30" s="130" t="s">
        <v>362</v>
      </c>
      <c r="I30" s="132">
        <v>0</v>
      </c>
    </row>
    <row r="31" ht="19.5" customHeight="1" spans="1:9">
      <c r="A31" s="130" t="s">
        <v>363</v>
      </c>
      <c r="B31" s="130" t="s">
        <v>364</v>
      </c>
      <c r="C31" s="132">
        <v>0</v>
      </c>
      <c r="D31" s="130" t="s">
        <v>365</v>
      </c>
      <c r="E31" s="130" t="s">
        <v>366</v>
      </c>
      <c r="F31" s="132">
        <v>125207.45</v>
      </c>
      <c r="G31" s="130" t="s">
        <v>367</v>
      </c>
      <c r="H31" s="130" t="s">
        <v>368</v>
      </c>
      <c r="I31" s="132">
        <v>0</v>
      </c>
    </row>
    <row r="32" ht="19.5" customHeight="1" spans="1:9">
      <c r="A32" s="130" t="s">
        <v>369</v>
      </c>
      <c r="B32" s="130" t="s">
        <v>370</v>
      </c>
      <c r="C32" s="132">
        <v>0</v>
      </c>
      <c r="D32" s="130" t="s">
        <v>371</v>
      </c>
      <c r="E32" s="130" t="s">
        <v>372</v>
      </c>
      <c r="F32" s="132">
        <v>271675</v>
      </c>
      <c r="G32" s="130" t="s">
        <v>373</v>
      </c>
      <c r="H32" s="130" t="s">
        <v>374</v>
      </c>
      <c r="I32" s="132">
        <v>0</v>
      </c>
    </row>
    <row r="33" ht="19.5" customHeight="1" spans="1:9">
      <c r="A33" s="130" t="s">
        <v>375</v>
      </c>
      <c r="B33" s="130" t="s">
        <v>376</v>
      </c>
      <c r="C33" s="132">
        <v>0</v>
      </c>
      <c r="D33" s="130" t="s">
        <v>377</v>
      </c>
      <c r="E33" s="130" t="s">
        <v>378</v>
      </c>
      <c r="F33" s="132">
        <v>0</v>
      </c>
      <c r="G33" s="130" t="s">
        <v>379</v>
      </c>
      <c r="H33" s="130" t="s">
        <v>380</v>
      </c>
      <c r="I33" s="132">
        <v>0</v>
      </c>
    </row>
    <row r="34" ht="19.5" customHeight="1" spans="1:9">
      <c r="A34" s="130"/>
      <c r="B34" s="130"/>
      <c r="C34" s="144"/>
      <c r="D34" s="130" t="s">
        <v>381</v>
      </c>
      <c r="E34" s="130" t="s">
        <v>382</v>
      </c>
      <c r="F34" s="132">
        <v>0</v>
      </c>
      <c r="G34" s="130" t="s">
        <v>383</v>
      </c>
      <c r="H34" s="130" t="s">
        <v>384</v>
      </c>
      <c r="I34" s="132">
        <v>0</v>
      </c>
    </row>
    <row r="35" ht="19.5" customHeight="1" spans="1:9">
      <c r="A35" s="130"/>
      <c r="B35" s="130"/>
      <c r="C35" s="144"/>
      <c r="D35" s="130" t="s">
        <v>385</v>
      </c>
      <c r="E35" s="130" t="s">
        <v>386</v>
      </c>
      <c r="F35" s="132">
        <v>0</v>
      </c>
      <c r="G35" s="130" t="s">
        <v>387</v>
      </c>
      <c r="H35" s="130" t="s">
        <v>388</v>
      </c>
      <c r="I35" s="132">
        <v>0</v>
      </c>
    </row>
    <row r="36" ht="19.5" customHeight="1" spans="1:9">
      <c r="A36" s="130"/>
      <c r="B36" s="130"/>
      <c r="C36" s="144"/>
      <c r="D36" s="130" t="s">
        <v>389</v>
      </c>
      <c r="E36" s="130" t="s">
        <v>390</v>
      </c>
      <c r="F36" s="132">
        <v>0</v>
      </c>
      <c r="G36" s="130"/>
      <c r="H36" s="130"/>
      <c r="I36" s="144"/>
    </row>
    <row r="37" ht="19.5" customHeight="1" spans="1:9">
      <c r="A37" s="130"/>
      <c r="B37" s="130"/>
      <c r="C37" s="144"/>
      <c r="D37" s="130" t="s">
        <v>391</v>
      </c>
      <c r="E37" s="130" t="s">
        <v>392</v>
      </c>
      <c r="F37" s="132">
        <v>0</v>
      </c>
      <c r="G37" s="130"/>
      <c r="H37" s="130"/>
      <c r="I37" s="144"/>
    </row>
    <row r="38" ht="19.5" customHeight="1" spans="1:9">
      <c r="A38" s="130"/>
      <c r="B38" s="130"/>
      <c r="C38" s="144"/>
      <c r="D38" s="130" t="s">
        <v>393</v>
      </c>
      <c r="E38" s="130" t="s">
        <v>394</v>
      </c>
      <c r="F38" s="132">
        <v>0</v>
      </c>
      <c r="G38" s="130"/>
      <c r="H38" s="130"/>
      <c r="I38" s="144"/>
    </row>
    <row r="39" ht="19.5" customHeight="1" spans="1:9">
      <c r="A39" s="130"/>
      <c r="B39" s="130"/>
      <c r="C39" s="144"/>
      <c r="D39" s="130" t="s">
        <v>395</v>
      </c>
      <c r="E39" s="130" t="s">
        <v>396</v>
      </c>
      <c r="F39" s="132">
        <v>0</v>
      </c>
      <c r="G39" s="130"/>
      <c r="H39" s="130"/>
      <c r="I39" s="144"/>
    </row>
    <row r="40" ht="19.5" customHeight="1" spans="1:9">
      <c r="A40" s="129" t="s">
        <v>397</v>
      </c>
      <c r="B40" s="129"/>
      <c r="C40" s="132">
        <v>6474201.85</v>
      </c>
      <c r="D40" s="129" t="s">
        <v>398</v>
      </c>
      <c r="E40" s="129"/>
      <c r="F40" s="129"/>
      <c r="G40" s="129"/>
      <c r="H40" s="129"/>
      <c r="I40" s="132">
        <v>714631.45</v>
      </c>
    </row>
    <row r="41" ht="19.5" customHeight="1" spans="1:9">
      <c r="A41" s="141" t="s">
        <v>399</v>
      </c>
      <c r="B41" s="141"/>
      <c r="C41" s="141"/>
      <c r="D41" s="141"/>
      <c r="E41" s="141"/>
      <c r="F41" s="141"/>
      <c r="G41" s="141"/>
      <c r="H41" s="141"/>
      <c r="I41" s="14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2" t="s">
        <v>400</v>
      </c>
    </row>
    <row r="2" spans="12:12">
      <c r="L2" s="143" t="s">
        <v>401</v>
      </c>
    </row>
    <row r="3" spans="1:12">
      <c r="A3" s="143" t="s">
        <v>2</v>
      </c>
      <c r="L3" s="143" t="s">
        <v>3</v>
      </c>
    </row>
    <row r="4" ht="15" customHeight="1" spans="1:12">
      <c r="A4" s="129" t="s">
        <v>402</v>
      </c>
      <c r="B4" s="129"/>
      <c r="C4" s="129"/>
      <c r="D4" s="129"/>
      <c r="E4" s="129"/>
      <c r="F4" s="129"/>
      <c r="G4" s="129"/>
      <c r="H4" s="129"/>
      <c r="I4" s="129"/>
      <c r="J4" s="129"/>
      <c r="K4" s="129"/>
      <c r="L4" s="129"/>
    </row>
    <row r="5" ht="15" customHeight="1" spans="1:12">
      <c r="A5" s="129" t="s">
        <v>218</v>
      </c>
      <c r="B5" s="129" t="s">
        <v>123</v>
      </c>
      <c r="C5" s="129" t="s">
        <v>8</v>
      </c>
      <c r="D5" s="129" t="s">
        <v>218</v>
      </c>
      <c r="E5" s="129" t="s">
        <v>123</v>
      </c>
      <c r="F5" s="129" t="s">
        <v>8</v>
      </c>
      <c r="G5" s="129" t="s">
        <v>218</v>
      </c>
      <c r="H5" s="129" t="s">
        <v>123</v>
      </c>
      <c r="I5" s="129" t="s">
        <v>8</v>
      </c>
      <c r="J5" s="129" t="s">
        <v>218</v>
      </c>
      <c r="K5" s="129" t="s">
        <v>123</v>
      </c>
      <c r="L5" s="129" t="s">
        <v>8</v>
      </c>
    </row>
    <row r="6" ht="15" customHeight="1" spans="1:12">
      <c r="A6" s="130" t="s">
        <v>219</v>
      </c>
      <c r="B6" s="130" t="s">
        <v>220</v>
      </c>
      <c r="C6" s="132">
        <v>0</v>
      </c>
      <c r="D6" s="130" t="s">
        <v>221</v>
      </c>
      <c r="E6" s="130" t="s">
        <v>222</v>
      </c>
      <c r="F6" s="132">
        <v>923869.17</v>
      </c>
      <c r="G6" s="130" t="s">
        <v>403</v>
      </c>
      <c r="H6" s="130" t="s">
        <v>404</v>
      </c>
      <c r="I6" s="132">
        <v>0</v>
      </c>
      <c r="J6" s="130" t="s">
        <v>405</v>
      </c>
      <c r="K6" s="130" t="s">
        <v>406</v>
      </c>
      <c r="L6" s="132">
        <v>0</v>
      </c>
    </row>
    <row r="7" ht="15" customHeight="1" spans="1:12">
      <c r="A7" s="130" t="s">
        <v>225</v>
      </c>
      <c r="B7" s="130" t="s">
        <v>226</v>
      </c>
      <c r="C7" s="132">
        <v>0</v>
      </c>
      <c r="D7" s="130" t="s">
        <v>227</v>
      </c>
      <c r="E7" s="130" t="s">
        <v>228</v>
      </c>
      <c r="F7" s="132">
        <v>226070</v>
      </c>
      <c r="G7" s="130" t="s">
        <v>407</v>
      </c>
      <c r="H7" s="130" t="s">
        <v>230</v>
      </c>
      <c r="I7" s="132">
        <v>0</v>
      </c>
      <c r="J7" s="130" t="s">
        <v>408</v>
      </c>
      <c r="K7" s="130" t="s">
        <v>332</v>
      </c>
      <c r="L7" s="132">
        <v>0</v>
      </c>
    </row>
    <row r="8" ht="15" customHeight="1" spans="1:12">
      <c r="A8" s="130" t="s">
        <v>231</v>
      </c>
      <c r="B8" s="130" t="s">
        <v>232</v>
      </c>
      <c r="C8" s="132">
        <v>0</v>
      </c>
      <c r="D8" s="130" t="s">
        <v>233</v>
      </c>
      <c r="E8" s="130" t="s">
        <v>234</v>
      </c>
      <c r="F8" s="132">
        <v>0</v>
      </c>
      <c r="G8" s="130" t="s">
        <v>409</v>
      </c>
      <c r="H8" s="130" t="s">
        <v>236</v>
      </c>
      <c r="I8" s="132">
        <v>0</v>
      </c>
      <c r="J8" s="130" t="s">
        <v>410</v>
      </c>
      <c r="K8" s="130" t="s">
        <v>356</v>
      </c>
      <c r="L8" s="132">
        <v>0</v>
      </c>
    </row>
    <row r="9" ht="15" customHeight="1" spans="1:12">
      <c r="A9" s="130" t="s">
        <v>237</v>
      </c>
      <c r="B9" s="130" t="s">
        <v>238</v>
      </c>
      <c r="C9" s="132">
        <v>0</v>
      </c>
      <c r="D9" s="130" t="s">
        <v>239</v>
      </c>
      <c r="E9" s="130" t="s">
        <v>240</v>
      </c>
      <c r="F9" s="132">
        <v>0</v>
      </c>
      <c r="G9" s="130" t="s">
        <v>411</v>
      </c>
      <c r="H9" s="130" t="s">
        <v>242</v>
      </c>
      <c r="I9" s="132">
        <v>0</v>
      </c>
      <c r="J9" s="130" t="s">
        <v>325</v>
      </c>
      <c r="K9" s="130" t="s">
        <v>326</v>
      </c>
      <c r="L9" s="132">
        <v>0</v>
      </c>
    </row>
    <row r="10" ht="15" customHeight="1" spans="1:12">
      <c r="A10" s="130" t="s">
        <v>243</v>
      </c>
      <c r="B10" s="130" t="s">
        <v>244</v>
      </c>
      <c r="C10" s="132">
        <v>0</v>
      </c>
      <c r="D10" s="130" t="s">
        <v>245</v>
      </c>
      <c r="E10" s="130" t="s">
        <v>246</v>
      </c>
      <c r="F10" s="132">
        <v>0</v>
      </c>
      <c r="G10" s="130" t="s">
        <v>412</v>
      </c>
      <c r="H10" s="130" t="s">
        <v>248</v>
      </c>
      <c r="I10" s="132">
        <v>0</v>
      </c>
      <c r="J10" s="130" t="s">
        <v>331</v>
      </c>
      <c r="K10" s="130" t="s">
        <v>332</v>
      </c>
      <c r="L10" s="132">
        <v>0</v>
      </c>
    </row>
    <row r="11" ht="15" customHeight="1" spans="1:12">
      <c r="A11" s="130" t="s">
        <v>249</v>
      </c>
      <c r="B11" s="130" t="s">
        <v>250</v>
      </c>
      <c r="C11" s="132">
        <v>0</v>
      </c>
      <c r="D11" s="130" t="s">
        <v>251</v>
      </c>
      <c r="E11" s="130" t="s">
        <v>252</v>
      </c>
      <c r="F11" s="132">
        <v>0</v>
      </c>
      <c r="G11" s="130" t="s">
        <v>413</v>
      </c>
      <c r="H11" s="130" t="s">
        <v>254</v>
      </c>
      <c r="I11" s="132">
        <v>0</v>
      </c>
      <c r="J11" s="130" t="s">
        <v>337</v>
      </c>
      <c r="K11" s="130" t="s">
        <v>338</v>
      </c>
      <c r="L11" s="132">
        <v>0</v>
      </c>
    </row>
    <row r="12" ht="15" customHeight="1" spans="1:12">
      <c r="A12" s="130" t="s">
        <v>255</v>
      </c>
      <c r="B12" s="130" t="s">
        <v>256</v>
      </c>
      <c r="C12" s="132">
        <v>0</v>
      </c>
      <c r="D12" s="130" t="s">
        <v>257</v>
      </c>
      <c r="E12" s="130" t="s">
        <v>258</v>
      </c>
      <c r="F12" s="132">
        <v>0</v>
      </c>
      <c r="G12" s="130" t="s">
        <v>414</v>
      </c>
      <c r="H12" s="130" t="s">
        <v>260</v>
      </c>
      <c r="I12" s="132">
        <v>0</v>
      </c>
      <c r="J12" s="130" t="s">
        <v>343</v>
      </c>
      <c r="K12" s="130" t="s">
        <v>344</v>
      </c>
      <c r="L12" s="132">
        <v>0</v>
      </c>
    </row>
    <row r="13" ht="15" customHeight="1" spans="1:12">
      <c r="A13" s="130" t="s">
        <v>261</v>
      </c>
      <c r="B13" s="130" t="s">
        <v>262</v>
      </c>
      <c r="C13" s="132">
        <v>0</v>
      </c>
      <c r="D13" s="130" t="s">
        <v>263</v>
      </c>
      <c r="E13" s="130" t="s">
        <v>264</v>
      </c>
      <c r="F13" s="132">
        <v>1372.3</v>
      </c>
      <c r="G13" s="130" t="s">
        <v>415</v>
      </c>
      <c r="H13" s="130" t="s">
        <v>266</v>
      </c>
      <c r="I13" s="132">
        <v>0</v>
      </c>
      <c r="J13" s="130" t="s">
        <v>349</v>
      </c>
      <c r="K13" s="130" t="s">
        <v>350</v>
      </c>
      <c r="L13" s="132">
        <v>0</v>
      </c>
    </row>
    <row r="14" ht="15" customHeight="1" spans="1:12">
      <c r="A14" s="130" t="s">
        <v>267</v>
      </c>
      <c r="B14" s="130" t="s">
        <v>268</v>
      </c>
      <c r="C14" s="132">
        <v>0</v>
      </c>
      <c r="D14" s="130" t="s">
        <v>269</v>
      </c>
      <c r="E14" s="130" t="s">
        <v>270</v>
      </c>
      <c r="F14" s="132">
        <v>0</v>
      </c>
      <c r="G14" s="130" t="s">
        <v>416</v>
      </c>
      <c r="H14" s="130" t="s">
        <v>296</v>
      </c>
      <c r="I14" s="132">
        <v>0</v>
      </c>
      <c r="J14" s="130" t="s">
        <v>355</v>
      </c>
      <c r="K14" s="130" t="s">
        <v>356</v>
      </c>
      <c r="L14" s="132">
        <v>0</v>
      </c>
    </row>
    <row r="15" ht="15" customHeight="1" spans="1:12">
      <c r="A15" s="130" t="s">
        <v>273</v>
      </c>
      <c r="B15" s="130" t="s">
        <v>274</v>
      </c>
      <c r="C15" s="132">
        <v>0</v>
      </c>
      <c r="D15" s="130" t="s">
        <v>275</v>
      </c>
      <c r="E15" s="130" t="s">
        <v>276</v>
      </c>
      <c r="F15" s="132">
        <v>40000</v>
      </c>
      <c r="G15" s="130" t="s">
        <v>417</v>
      </c>
      <c r="H15" s="130" t="s">
        <v>302</v>
      </c>
      <c r="I15" s="132">
        <v>0</v>
      </c>
      <c r="J15" s="130" t="s">
        <v>418</v>
      </c>
      <c r="K15" s="130" t="s">
        <v>419</v>
      </c>
      <c r="L15" s="132">
        <v>0</v>
      </c>
    </row>
    <row r="16" ht="15" customHeight="1" spans="1:12">
      <c r="A16" s="130" t="s">
        <v>279</v>
      </c>
      <c r="B16" s="130" t="s">
        <v>280</v>
      </c>
      <c r="C16" s="132">
        <v>0</v>
      </c>
      <c r="D16" s="130" t="s">
        <v>281</v>
      </c>
      <c r="E16" s="130" t="s">
        <v>282</v>
      </c>
      <c r="F16" s="132">
        <v>25464</v>
      </c>
      <c r="G16" s="130" t="s">
        <v>420</v>
      </c>
      <c r="H16" s="130" t="s">
        <v>308</v>
      </c>
      <c r="I16" s="132">
        <v>0</v>
      </c>
      <c r="J16" s="130" t="s">
        <v>421</v>
      </c>
      <c r="K16" s="130" t="s">
        <v>422</v>
      </c>
      <c r="L16" s="132">
        <v>0</v>
      </c>
    </row>
    <row r="17" ht="15" customHeight="1" spans="1:12">
      <c r="A17" s="130" t="s">
        <v>285</v>
      </c>
      <c r="B17" s="130" t="s">
        <v>286</v>
      </c>
      <c r="C17" s="132">
        <v>0</v>
      </c>
      <c r="D17" s="130" t="s">
        <v>287</v>
      </c>
      <c r="E17" s="130" t="s">
        <v>288</v>
      </c>
      <c r="F17" s="132">
        <v>0</v>
      </c>
      <c r="G17" s="130" t="s">
        <v>423</v>
      </c>
      <c r="H17" s="130" t="s">
        <v>314</v>
      </c>
      <c r="I17" s="132">
        <v>0</v>
      </c>
      <c r="J17" s="130" t="s">
        <v>424</v>
      </c>
      <c r="K17" s="130" t="s">
        <v>425</v>
      </c>
      <c r="L17" s="132">
        <v>0</v>
      </c>
    </row>
    <row r="18" ht="15" customHeight="1" spans="1:12">
      <c r="A18" s="130" t="s">
        <v>291</v>
      </c>
      <c r="B18" s="130" t="s">
        <v>292</v>
      </c>
      <c r="C18" s="132">
        <v>0</v>
      </c>
      <c r="D18" s="130" t="s">
        <v>293</v>
      </c>
      <c r="E18" s="130" t="s">
        <v>294</v>
      </c>
      <c r="F18" s="132">
        <v>387445.5</v>
      </c>
      <c r="G18" s="130" t="s">
        <v>426</v>
      </c>
      <c r="H18" s="130" t="s">
        <v>427</v>
      </c>
      <c r="I18" s="132">
        <v>0</v>
      </c>
      <c r="J18" s="130" t="s">
        <v>428</v>
      </c>
      <c r="K18" s="130" t="s">
        <v>429</v>
      </c>
      <c r="L18" s="132">
        <v>0</v>
      </c>
    </row>
    <row r="19" ht="15" customHeight="1" spans="1:12">
      <c r="A19" s="130" t="s">
        <v>297</v>
      </c>
      <c r="B19" s="130" t="s">
        <v>298</v>
      </c>
      <c r="C19" s="132">
        <v>0</v>
      </c>
      <c r="D19" s="130" t="s">
        <v>299</v>
      </c>
      <c r="E19" s="130" t="s">
        <v>300</v>
      </c>
      <c r="F19" s="132">
        <v>0</v>
      </c>
      <c r="G19" s="130" t="s">
        <v>223</v>
      </c>
      <c r="H19" s="130" t="s">
        <v>224</v>
      </c>
      <c r="I19" s="132">
        <v>373422.5</v>
      </c>
      <c r="J19" s="130" t="s">
        <v>361</v>
      </c>
      <c r="K19" s="130" t="s">
        <v>362</v>
      </c>
      <c r="L19" s="132">
        <v>0</v>
      </c>
    </row>
    <row r="20" ht="15" customHeight="1" spans="1:12">
      <c r="A20" s="130" t="s">
        <v>303</v>
      </c>
      <c r="B20" s="130" t="s">
        <v>304</v>
      </c>
      <c r="C20" s="132">
        <v>13648</v>
      </c>
      <c r="D20" s="130" t="s">
        <v>305</v>
      </c>
      <c r="E20" s="130" t="s">
        <v>306</v>
      </c>
      <c r="F20" s="132">
        <v>73626</v>
      </c>
      <c r="G20" s="130" t="s">
        <v>229</v>
      </c>
      <c r="H20" s="130" t="s">
        <v>230</v>
      </c>
      <c r="I20" s="132">
        <v>0</v>
      </c>
      <c r="J20" s="130" t="s">
        <v>367</v>
      </c>
      <c r="K20" s="130" t="s">
        <v>368</v>
      </c>
      <c r="L20" s="132">
        <v>0</v>
      </c>
    </row>
    <row r="21" ht="15" customHeight="1" spans="1:12">
      <c r="A21" s="130" t="s">
        <v>309</v>
      </c>
      <c r="B21" s="130" t="s">
        <v>310</v>
      </c>
      <c r="C21" s="132">
        <v>0</v>
      </c>
      <c r="D21" s="130" t="s">
        <v>311</v>
      </c>
      <c r="E21" s="130" t="s">
        <v>312</v>
      </c>
      <c r="F21" s="132">
        <v>39780</v>
      </c>
      <c r="G21" s="130" t="s">
        <v>235</v>
      </c>
      <c r="H21" s="130" t="s">
        <v>236</v>
      </c>
      <c r="I21" s="132">
        <v>177711</v>
      </c>
      <c r="J21" s="130" t="s">
        <v>373</v>
      </c>
      <c r="K21" s="130" t="s">
        <v>374</v>
      </c>
      <c r="L21" s="132">
        <v>0</v>
      </c>
    </row>
    <row r="22" ht="15" customHeight="1" spans="1:12">
      <c r="A22" s="130" t="s">
        <v>315</v>
      </c>
      <c r="B22" s="130" t="s">
        <v>316</v>
      </c>
      <c r="C22" s="132">
        <v>0</v>
      </c>
      <c r="D22" s="130" t="s">
        <v>317</v>
      </c>
      <c r="E22" s="130" t="s">
        <v>318</v>
      </c>
      <c r="F22" s="132">
        <v>92716</v>
      </c>
      <c r="G22" s="130" t="s">
        <v>241</v>
      </c>
      <c r="H22" s="130" t="s">
        <v>242</v>
      </c>
      <c r="I22" s="132">
        <v>0</v>
      </c>
      <c r="J22" s="130" t="s">
        <v>379</v>
      </c>
      <c r="K22" s="130" t="s">
        <v>380</v>
      </c>
      <c r="L22" s="132">
        <v>0</v>
      </c>
    </row>
    <row r="23" ht="15" customHeight="1" spans="1:12">
      <c r="A23" s="130" t="s">
        <v>321</v>
      </c>
      <c r="B23" s="130" t="s">
        <v>322</v>
      </c>
      <c r="C23" s="132">
        <v>0</v>
      </c>
      <c r="D23" s="130" t="s">
        <v>323</v>
      </c>
      <c r="E23" s="130" t="s">
        <v>324</v>
      </c>
      <c r="F23" s="132">
        <v>0</v>
      </c>
      <c r="G23" s="130" t="s">
        <v>247</v>
      </c>
      <c r="H23" s="130" t="s">
        <v>248</v>
      </c>
      <c r="I23" s="132">
        <v>0</v>
      </c>
      <c r="J23" s="130" t="s">
        <v>383</v>
      </c>
      <c r="K23" s="130" t="s">
        <v>384</v>
      </c>
      <c r="L23" s="132">
        <v>0</v>
      </c>
    </row>
    <row r="24" ht="15" customHeight="1" spans="1:12">
      <c r="A24" s="130" t="s">
        <v>327</v>
      </c>
      <c r="B24" s="130" t="s">
        <v>328</v>
      </c>
      <c r="C24" s="132">
        <v>0</v>
      </c>
      <c r="D24" s="130" t="s">
        <v>329</v>
      </c>
      <c r="E24" s="130" t="s">
        <v>330</v>
      </c>
      <c r="F24" s="132">
        <v>0</v>
      </c>
      <c r="G24" s="130" t="s">
        <v>253</v>
      </c>
      <c r="H24" s="130" t="s">
        <v>254</v>
      </c>
      <c r="I24" s="132">
        <v>0</v>
      </c>
      <c r="J24" s="130" t="s">
        <v>387</v>
      </c>
      <c r="K24" s="130" t="s">
        <v>388</v>
      </c>
      <c r="L24" s="132">
        <v>0</v>
      </c>
    </row>
    <row r="25" ht="15" customHeight="1" spans="1:12">
      <c r="A25" s="130" t="s">
        <v>333</v>
      </c>
      <c r="B25" s="130" t="s">
        <v>334</v>
      </c>
      <c r="C25" s="132">
        <v>13648</v>
      </c>
      <c r="D25" s="130" t="s">
        <v>335</v>
      </c>
      <c r="E25" s="130" t="s">
        <v>336</v>
      </c>
      <c r="F25" s="132">
        <v>0</v>
      </c>
      <c r="G25" s="130" t="s">
        <v>259</v>
      </c>
      <c r="H25" s="130" t="s">
        <v>260</v>
      </c>
      <c r="I25" s="132">
        <v>0</v>
      </c>
      <c r="J25" s="130"/>
      <c r="K25" s="130"/>
      <c r="L25" s="131"/>
    </row>
    <row r="26" ht="15" customHeight="1" spans="1:12">
      <c r="A26" s="130" t="s">
        <v>339</v>
      </c>
      <c r="B26" s="130" t="s">
        <v>340</v>
      </c>
      <c r="C26" s="132">
        <v>0</v>
      </c>
      <c r="D26" s="130" t="s">
        <v>341</v>
      </c>
      <c r="E26" s="130" t="s">
        <v>342</v>
      </c>
      <c r="F26" s="132">
        <v>8400</v>
      </c>
      <c r="G26" s="130" t="s">
        <v>265</v>
      </c>
      <c r="H26" s="130" t="s">
        <v>266</v>
      </c>
      <c r="I26" s="132">
        <v>0</v>
      </c>
      <c r="J26" s="130"/>
      <c r="K26" s="130"/>
      <c r="L26" s="131"/>
    </row>
    <row r="27" ht="15" customHeight="1" spans="1:12">
      <c r="A27" s="130" t="s">
        <v>345</v>
      </c>
      <c r="B27" s="130" t="s">
        <v>346</v>
      </c>
      <c r="C27" s="132">
        <v>0</v>
      </c>
      <c r="D27" s="130" t="s">
        <v>347</v>
      </c>
      <c r="E27" s="130" t="s">
        <v>348</v>
      </c>
      <c r="F27" s="132">
        <v>0</v>
      </c>
      <c r="G27" s="130" t="s">
        <v>271</v>
      </c>
      <c r="H27" s="130" t="s">
        <v>272</v>
      </c>
      <c r="I27" s="132">
        <v>0</v>
      </c>
      <c r="J27" s="130"/>
      <c r="K27" s="130"/>
      <c r="L27" s="131"/>
    </row>
    <row r="28" ht="15" customHeight="1" spans="1:12">
      <c r="A28" s="130" t="s">
        <v>351</v>
      </c>
      <c r="B28" s="130" t="s">
        <v>352</v>
      </c>
      <c r="C28" s="132">
        <v>0</v>
      </c>
      <c r="D28" s="130" t="s">
        <v>353</v>
      </c>
      <c r="E28" s="130" t="s">
        <v>354</v>
      </c>
      <c r="F28" s="132">
        <v>0</v>
      </c>
      <c r="G28" s="130" t="s">
        <v>277</v>
      </c>
      <c r="H28" s="130" t="s">
        <v>278</v>
      </c>
      <c r="I28" s="132">
        <v>0</v>
      </c>
      <c r="J28" s="130"/>
      <c r="K28" s="130"/>
      <c r="L28" s="131"/>
    </row>
    <row r="29" ht="15" customHeight="1" spans="1:12">
      <c r="A29" s="130" t="s">
        <v>357</v>
      </c>
      <c r="B29" s="130" t="s">
        <v>358</v>
      </c>
      <c r="C29" s="132">
        <v>0</v>
      </c>
      <c r="D29" s="130" t="s">
        <v>359</v>
      </c>
      <c r="E29" s="130" t="s">
        <v>360</v>
      </c>
      <c r="F29" s="132">
        <v>0</v>
      </c>
      <c r="G29" s="130" t="s">
        <v>283</v>
      </c>
      <c r="H29" s="130" t="s">
        <v>284</v>
      </c>
      <c r="I29" s="132">
        <v>0</v>
      </c>
      <c r="J29" s="130"/>
      <c r="K29" s="130"/>
      <c r="L29" s="131"/>
    </row>
    <row r="30" ht="15" customHeight="1" spans="1:12">
      <c r="A30" s="130" t="s">
        <v>363</v>
      </c>
      <c r="B30" s="130" t="s">
        <v>364</v>
      </c>
      <c r="C30" s="132">
        <v>0</v>
      </c>
      <c r="D30" s="130" t="s">
        <v>365</v>
      </c>
      <c r="E30" s="130" t="s">
        <v>366</v>
      </c>
      <c r="F30" s="132">
        <v>28995.37</v>
      </c>
      <c r="G30" s="130" t="s">
        <v>289</v>
      </c>
      <c r="H30" s="130" t="s">
        <v>290</v>
      </c>
      <c r="I30" s="132">
        <v>0</v>
      </c>
      <c r="J30" s="130"/>
      <c r="K30" s="130"/>
      <c r="L30" s="131"/>
    </row>
    <row r="31" ht="15" customHeight="1" spans="1:12">
      <c r="A31" s="130" t="s">
        <v>369</v>
      </c>
      <c r="B31" s="130" t="s">
        <v>370</v>
      </c>
      <c r="C31" s="132">
        <v>0</v>
      </c>
      <c r="D31" s="130" t="s">
        <v>371</v>
      </c>
      <c r="E31" s="130" t="s">
        <v>372</v>
      </c>
      <c r="F31" s="132">
        <v>0</v>
      </c>
      <c r="G31" s="130" t="s">
        <v>295</v>
      </c>
      <c r="H31" s="130" t="s">
        <v>296</v>
      </c>
      <c r="I31" s="132">
        <v>195711.5</v>
      </c>
      <c r="J31" s="130"/>
      <c r="K31" s="130"/>
      <c r="L31" s="131"/>
    </row>
    <row r="32" ht="15" customHeight="1" spans="1:12">
      <c r="A32" s="130" t="s">
        <v>375</v>
      </c>
      <c r="B32" s="130" t="s">
        <v>430</v>
      </c>
      <c r="C32" s="132">
        <v>0</v>
      </c>
      <c r="D32" s="130" t="s">
        <v>377</v>
      </c>
      <c r="E32" s="130" t="s">
        <v>378</v>
      </c>
      <c r="F32" s="132">
        <v>0</v>
      </c>
      <c r="G32" s="130" t="s">
        <v>301</v>
      </c>
      <c r="H32" s="130" t="s">
        <v>302</v>
      </c>
      <c r="I32" s="132">
        <v>0</v>
      </c>
      <c r="J32" s="130"/>
      <c r="K32" s="130"/>
      <c r="L32" s="131"/>
    </row>
    <row r="33" ht="15" customHeight="1" spans="1:12">
      <c r="A33" s="130"/>
      <c r="B33" s="130"/>
      <c r="C33" s="131"/>
      <c r="D33" s="130" t="s">
        <v>381</v>
      </c>
      <c r="E33" s="130" t="s">
        <v>382</v>
      </c>
      <c r="F33" s="132">
        <v>0</v>
      </c>
      <c r="G33" s="130" t="s">
        <v>307</v>
      </c>
      <c r="H33" s="130" t="s">
        <v>308</v>
      </c>
      <c r="I33" s="132">
        <v>0</v>
      </c>
      <c r="J33" s="130"/>
      <c r="K33" s="130"/>
      <c r="L33" s="131"/>
    </row>
    <row r="34" ht="15" customHeight="1" spans="1:12">
      <c r="A34" s="130"/>
      <c r="B34" s="130"/>
      <c r="C34" s="131"/>
      <c r="D34" s="130" t="s">
        <v>385</v>
      </c>
      <c r="E34" s="130" t="s">
        <v>386</v>
      </c>
      <c r="F34" s="132">
        <v>0</v>
      </c>
      <c r="G34" s="130" t="s">
        <v>313</v>
      </c>
      <c r="H34" s="130" t="s">
        <v>314</v>
      </c>
      <c r="I34" s="132">
        <v>0</v>
      </c>
      <c r="J34" s="130"/>
      <c r="K34" s="130"/>
      <c r="L34" s="131"/>
    </row>
    <row r="35" ht="15" customHeight="1" spans="1:12">
      <c r="A35" s="130"/>
      <c r="B35" s="130"/>
      <c r="C35" s="131"/>
      <c r="D35" s="130" t="s">
        <v>389</v>
      </c>
      <c r="E35" s="130" t="s">
        <v>390</v>
      </c>
      <c r="F35" s="132">
        <v>0</v>
      </c>
      <c r="G35" s="130" t="s">
        <v>319</v>
      </c>
      <c r="H35" s="130" t="s">
        <v>320</v>
      </c>
      <c r="I35" s="132">
        <v>0</v>
      </c>
      <c r="J35" s="130"/>
      <c r="K35" s="130"/>
      <c r="L35" s="131"/>
    </row>
    <row r="36" ht="15" customHeight="1" spans="1:12">
      <c r="A36" s="130"/>
      <c r="B36" s="130"/>
      <c r="C36" s="131"/>
      <c r="D36" s="130" t="s">
        <v>391</v>
      </c>
      <c r="E36" s="130" t="s">
        <v>392</v>
      </c>
      <c r="F36" s="132">
        <v>0</v>
      </c>
      <c r="G36" s="130"/>
      <c r="H36" s="130"/>
      <c r="I36" s="131"/>
      <c r="J36" s="130"/>
      <c r="K36" s="130"/>
      <c r="L36" s="131"/>
    </row>
    <row r="37" ht="15" customHeight="1" spans="1:12">
      <c r="A37" s="130"/>
      <c r="B37" s="130"/>
      <c r="C37" s="131"/>
      <c r="D37" s="130" t="s">
        <v>393</v>
      </c>
      <c r="E37" s="130" t="s">
        <v>394</v>
      </c>
      <c r="F37" s="132">
        <v>0</v>
      </c>
      <c r="G37" s="130"/>
      <c r="H37" s="130"/>
      <c r="I37" s="131"/>
      <c r="J37" s="130"/>
      <c r="K37" s="130"/>
      <c r="L37" s="131"/>
    </row>
    <row r="38" ht="15" customHeight="1" spans="1:12">
      <c r="A38" s="130"/>
      <c r="B38" s="130"/>
      <c r="C38" s="131"/>
      <c r="D38" s="130" t="s">
        <v>395</v>
      </c>
      <c r="E38" s="130" t="s">
        <v>396</v>
      </c>
      <c r="F38" s="132">
        <v>0</v>
      </c>
      <c r="G38" s="130"/>
      <c r="H38" s="130"/>
      <c r="I38" s="131"/>
      <c r="J38" s="130"/>
      <c r="K38" s="130"/>
      <c r="L38" s="131"/>
    </row>
    <row r="39" ht="15" customHeight="1" spans="1:12">
      <c r="A39" s="141" t="s">
        <v>431</v>
      </c>
      <c r="B39" s="141"/>
      <c r="C39" s="141"/>
      <c r="D39" s="141"/>
      <c r="E39" s="141"/>
      <c r="F39" s="141"/>
      <c r="G39" s="141"/>
      <c r="H39" s="141"/>
      <c r="I39" s="141"/>
      <c r="J39" s="141"/>
      <c r="K39" s="141"/>
      <c r="L39" s="14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0" t="s">
        <v>432</v>
      </c>
    </row>
    <row r="2" ht="14.25" spans="20:20">
      <c r="T2" s="128" t="s">
        <v>433</v>
      </c>
    </row>
    <row r="3" ht="14.25" spans="1:20">
      <c r="A3" s="128" t="s">
        <v>2</v>
      </c>
      <c r="T3" s="128" t="s">
        <v>3</v>
      </c>
    </row>
    <row r="4" ht="19.5" customHeight="1" spans="1:20">
      <c r="A4" s="135" t="s">
        <v>6</v>
      </c>
      <c r="B4" s="135"/>
      <c r="C4" s="135"/>
      <c r="D4" s="135"/>
      <c r="E4" s="135" t="s">
        <v>204</v>
      </c>
      <c r="F4" s="135"/>
      <c r="G4" s="135"/>
      <c r="H4" s="135" t="s">
        <v>205</v>
      </c>
      <c r="I4" s="135"/>
      <c r="J4" s="135"/>
      <c r="K4" s="135" t="s">
        <v>206</v>
      </c>
      <c r="L4" s="135"/>
      <c r="M4" s="135"/>
      <c r="N4" s="135"/>
      <c r="O4" s="135"/>
      <c r="P4" s="135" t="s">
        <v>107</v>
      </c>
      <c r="Q4" s="135"/>
      <c r="R4" s="135"/>
      <c r="S4" s="135"/>
      <c r="T4" s="135"/>
    </row>
    <row r="5" ht="19.5" customHeight="1" spans="1:20">
      <c r="A5" s="135" t="s">
        <v>122</v>
      </c>
      <c r="B5" s="135"/>
      <c r="C5" s="135"/>
      <c r="D5" s="135" t="s">
        <v>123</v>
      </c>
      <c r="E5" s="135" t="s">
        <v>129</v>
      </c>
      <c r="F5" s="135" t="s">
        <v>207</v>
      </c>
      <c r="G5" s="135" t="s">
        <v>208</v>
      </c>
      <c r="H5" s="135" t="s">
        <v>129</v>
      </c>
      <c r="I5" s="135" t="s">
        <v>175</v>
      </c>
      <c r="J5" s="135" t="s">
        <v>176</v>
      </c>
      <c r="K5" s="135" t="s">
        <v>129</v>
      </c>
      <c r="L5" s="135" t="s">
        <v>175</v>
      </c>
      <c r="M5" s="135"/>
      <c r="N5" s="135" t="s">
        <v>175</v>
      </c>
      <c r="O5" s="135" t="s">
        <v>176</v>
      </c>
      <c r="P5" s="135" t="s">
        <v>129</v>
      </c>
      <c r="Q5" s="135" t="s">
        <v>207</v>
      </c>
      <c r="R5" s="135" t="s">
        <v>208</v>
      </c>
      <c r="S5" s="135" t="s">
        <v>208</v>
      </c>
      <c r="T5" s="135"/>
    </row>
    <row r="6" ht="19.5" customHeight="1" spans="1:20">
      <c r="A6" s="135"/>
      <c r="B6" s="135"/>
      <c r="C6" s="135"/>
      <c r="D6" s="135"/>
      <c r="E6" s="135"/>
      <c r="F6" s="135"/>
      <c r="G6" s="135" t="s">
        <v>124</v>
      </c>
      <c r="H6" s="135"/>
      <c r="I6" s="135"/>
      <c r="J6" s="135" t="s">
        <v>124</v>
      </c>
      <c r="K6" s="135"/>
      <c r="L6" s="135" t="s">
        <v>124</v>
      </c>
      <c r="M6" s="135" t="s">
        <v>210</v>
      </c>
      <c r="N6" s="135" t="s">
        <v>209</v>
      </c>
      <c r="O6" s="135" t="s">
        <v>124</v>
      </c>
      <c r="P6" s="135"/>
      <c r="Q6" s="135"/>
      <c r="R6" s="135" t="s">
        <v>124</v>
      </c>
      <c r="S6" s="135" t="s">
        <v>211</v>
      </c>
      <c r="T6" s="135" t="s">
        <v>212</v>
      </c>
    </row>
    <row r="7" ht="19.5" customHeight="1" spans="1:20">
      <c r="A7" s="135"/>
      <c r="B7" s="135"/>
      <c r="C7" s="135"/>
      <c r="D7" s="135"/>
      <c r="E7" s="135"/>
      <c r="F7" s="135"/>
      <c r="G7" s="135"/>
      <c r="H7" s="135"/>
      <c r="I7" s="135"/>
      <c r="J7" s="135"/>
      <c r="K7" s="135"/>
      <c r="L7" s="135"/>
      <c r="M7" s="135"/>
      <c r="N7" s="135"/>
      <c r="O7" s="135"/>
      <c r="P7" s="135"/>
      <c r="Q7" s="135"/>
      <c r="R7" s="135"/>
      <c r="S7" s="135"/>
      <c r="T7" s="135"/>
    </row>
    <row r="8" ht="19.5" customHeight="1" spans="1:20">
      <c r="A8" s="135" t="s">
        <v>126</v>
      </c>
      <c r="B8" s="135" t="s">
        <v>127</v>
      </c>
      <c r="C8" s="135" t="s">
        <v>128</v>
      </c>
      <c r="D8" s="135"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35"/>
      <c r="B9" s="135"/>
      <c r="C9" s="135"/>
      <c r="D9" s="135" t="s">
        <v>129</v>
      </c>
      <c r="E9" s="132"/>
      <c r="F9" s="132"/>
      <c r="G9" s="132"/>
      <c r="H9" s="132"/>
      <c r="I9" s="132"/>
      <c r="J9" s="132"/>
      <c r="K9" s="132"/>
      <c r="L9" s="132"/>
      <c r="M9" s="132"/>
      <c r="N9" s="132"/>
      <c r="O9" s="132"/>
      <c r="P9" s="132"/>
      <c r="Q9" s="132"/>
      <c r="R9" s="132"/>
      <c r="S9" s="132"/>
      <c r="T9" s="132"/>
    </row>
    <row r="10" ht="19.5" customHeight="1" spans="1:20">
      <c r="A10" s="141"/>
      <c r="B10" s="141"/>
      <c r="C10" s="141"/>
      <c r="D10" s="141"/>
      <c r="E10" s="132"/>
      <c r="F10" s="132"/>
      <c r="G10" s="132"/>
      <c r="H10" s="132"/>
      <c r="I10" s="132"/>
      <c r="J10" s="132"/>
      <c r="K10" s="132"/>
      <c r="L10" s="132"/>
      <c r="M10" s="132"/>
      <c r="N10" s="132"/>
      <c r="O10" s="132"/>
      <c r="P10" s="132"/>
      <c r="Q10" s="132"/>
      <c r="R10" s="132"/>
      <c r="S10" s="132"/>
      <c r="T10" s="132"/>
    </row>
    <row r="11" ht="19.5" customHeight="1" spans="1:20">
      <c r="A11" s="141" t="s">
        <v>434</v>
      </c>
      <c r="B11" s="141"/>
      <c r="C11" s="141"/>
      <c r="D11" s="141"/>
      <c r="E11" s="141"/>
      <c r="F11" s="141"/>
      <c r="G11" s="141"/>
      <c r="H11" s="141"/>
      <c r="I11" s="141"/>
      <c r="J11" s="141"/>
      <c r="K11" s="141"/>
      <c r="L11" s="141"/>
      <c r="M11" s="141"/>
      <c r="N11" s="141"/>
      <c r="O11" s="141"/>
      <c r="P11" s="141"/>
      <c r="Q11" s="141"/>
      <c r="R11" s="141"/>
      <c r="S11" s="141"/>
      <c r="T11" s="14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0" t="s">
        <v>435</v>
      </c>
    </row>
    <row r="2" ht="14.25" spans="12:12">
      <c r="L2" s="128" t="s">
        <v>436</v>
      </c>
    </row>
    <row r="3" ht="14.25" spans="1:12">
      <c r="A3" s="128" t="s">
        <v>2</v>
      </c>
      <c r="L3" s="128" t="s">
        <v>3</v>
      </c>
    </row>
    <row r="4" ht="19.5" customHeight="1" spans="1:12">
      <c r="A4" s="135" t="s">
        <v>6</v>
      </c>
      <c r="B4" s="135"/>
      <c r="C4" s="135"/>
      <c r="D4" s="135"/>
      <c r="E4" s="135" t="s">
        <v>204</v>
      </c>
      <c r="F4" s="135"/>
      <c r="G4" s="135"/>
      <c r="H4" s="135" t="s">
        <v>205</v>
      </c>
      <c r="I4" s="135" t="s">
        <v>206</v>
      </c>
      <c r="J4" s="135" t="s">
        <v>107</v>
      </c>
      <c r="K4" s="135"/>
      <c r="L4" s="135"/>
    </row>
    <row r="5" ht="19.5" customHeight="1" spans="1:12">
      <c r="A5" s="135" t="s">
        <v>122</v>
      </c>
      <c r="B5" s="135"/>
      <c r="C5" s="135"/>
      <c r="D5" s="135" t="s">
        <v>123</v>
      </c>
      <c r="E5" s="135" t="s">
        <v>129</v>
      </c>
      <c r="F5" s="135" t="s">
        <v>437</v>
      </c>
      <c r="G5" s="135" t="s">
        <v>438</v>
      </c>
      <c r="H5" s="135"/>
      <c r="I5" s="135"/>
      <c r="J5" s="135" t="s">
        <v>129</v>
      </c>
      <c r="K5" s="135" t="s">
        <v>437</v>
      </c>
      <c r="L5" s="129" t="s">
        <v>438</v>
      </c>
    </row>
    <row r="6" ht="19.5" customHeight="1" spans="1:12">
      <c r="A6" s="135"/>
      <c r="B6" s="135"/>
      <c r="C6" s="135"/>
      <c r="D6" s="135"/>
      <c r="E6" s="135"/>
      <c r="F6" s="135"/>
      <c r="G6" s="135"/>
      <c r="H6" s="135"/>
      <c r="I6" s="135"/>
      <c r="J6" s="135"/>
      <c r="K6" s="135"/>
      <c r="L6" s="129" t="s">
        <v>211</v>
      </c>
    </row>
    <row r="7" ht="19.5" customHeight="1" spans="1:12">
      <c r="A7" s="135"/>
      <c r="B7" s="135"/>
      <c r="C7" s="135"/>
      <c r="D7" s="135"/>
      <c r="E7" s="135"/>
      <c r="F7" s="135"/>
      <c r="G7" s="135"/>
      <c r="H7" s="135"/>
      <c r="I7" s="135"/>
      <c r="J7" s="135"/>
      <c r="K7" s="135"/>
      <c r="L7" s="129"/>
    </row>
    <row r="8" ht="19.5" customHeight="1" spans="1:12">
      <c r="A8" s="135" t="s">
        <v>126</v>
      </c>
      <c r="B8" s="135" t="s">
        <v>127</v>
      </c>
      <c r="C8" s="135" t="s">
        <v>128</v>
      </c>
      <c r="D8" s="135" t="s">
        <v>10</v>
      </c>
      <c r="E8" s="129" t="s">
        <v>11</v>
      </c>
      <c r="F8" s="129" t="s">
        <v>12</v>
      </c>
      <c r="G8" s="129" t="s">
        <v>20</v>
      </c>
      <c r="H8" s="129" t="s">
        <v>24</v>
      </c>
      <c r="I8" s="129" t="s">
        <v>28</v>
      </c>
      <c r="J8" s="129" t="s">
        <v>32</v>
      </c>
      <c r="K8" s="129" t="s">
        <v>36</v>
      </c>
      <c r="L8" s="129" t="s">
        <v>40</v>
      </c>
    </row>
    <row r="9" ht="19.5" customHeight="1" spans="1:12">
      <c r="A9" s="135"/>
      <c r="B9" s="135"/>
      <c r="C9" s="135"/>
      <c r="D9" s="135" t="s">
        <v>129</v>
      </c>
      <c r="E9" s="132"/>
      <c r="F9" s="132"/>
      <c r="G9" s="132"/>
      <c r="H9" s="132"/>
      <c r="I9" s="132"/>
      <c r="J9" s="132"/>
      <c r="K9" s="132"/>
      <c r="L9" s="132"/>
    </row>
    <row r="10" ht="19.5" customHeight="1" spans="1:12">
      <c r="A10" s="141"/>
      <c r="B10" s="141"/>
      <c r="C10" s="141"/>
      <c r="D10" s="141"/>
      <c r="E10" s="132"/>
      <c r="F10" s="132"/>
      <c r="G10" s="132"/>
      <c r="H10" s="132"/>
      <c r="I10" s="132"/>
      <c r="J10" s="132"/>
      <c r="K10" s="132"/>
      <c r="L10" s="132"/>
    </row>
    <row r="11" ht="19.5" customHeight="1" spans="1:12">
      <c r="A11" s="141" t="s">
        <v>439</v>
      </c>
      <c r="B11" s="141"/>
      <c r="C11" s="141"/>
      <c r="D11" s="141"/>
      <c r="E11" s="141"/>
      <c r="F11" s="141"/>
      <c r="G11" s="141"/>
      <c r="H11" s="141"/>
      <c r="I11" s="141"/>
      <c r="J11" s="141"/>
      <c r="K11" s="141"/>
      <c r="L11" s="14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附件12国有资产使用情况表</vt:lpstr>
      <vt:lpstr>附表13部门整体支出绩效自评情况</vt:lpstr>
      <vt:lpstr>附表14部门整体支出绩效自评表</vt:lpstr>
      <vt:lpstr>附表15-1项目支出绩效自评表</vt:lpstr>
      <vt:lpstr>附表15-2项目支出绩效自评表</vt:lpstr>
      <vt:lpstr>附表15-3项目支出绩效自评表</vt:lpstr>
      <vt:lpstr>附表15-4项目支出绩效自评表</vt:lpstr>
      <vt:lpstr>附表15-5项目支出绩效自评表</vt:lpstr>
      <vt:lpstr>附表15-6项目支出绩效自评表</vt:lpstr>
      <vt:lpstr>附表15-7项目支出绩效自评表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2024-10-14T07:16:00Z</dcterms:created>
  <dcterms:modified xsi:type="dcterms:W3CDTF">2024-11-08T02:22:50Z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2024-10-14T07:16:31.655Z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53B3A8B2B5164CB3974EF0DF51AD6000</vt:lpwstr>
  </property>
  <property fmtid="{D5CDD505-2E9C-101B-9397-08002B2CF9AE}" pid="10" name="KSOProductBuildVer">
    <vt:lpwstr>2052-11.8.2.11718</vt:lpwstr>
  </property>
</Properties>
</file>